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ML Results" sheetId="3" state="visible" r:id="rId3"/>
    <sheet xmlns:r="http://schemas.openxmlformats.org/officeDocument/2006/relationships" name="Bugs" sheetId="4" state="visible" r:id="rId4"/>
    <sheet xmlns:r="http://schemas.openxmlformats.org/officeDocument/2006/relationships" name="Literature" sheetId="5" state="visible" r:id="rId5"/>
    <sheet xmlns:r="http://schemas.openxmlformats.org/officeDocument/2006/relationships" name="Novelty 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1F3A5F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0" customWidth="1" min="3" max="3"/>
    <col width="11" customWidth="1" min="4" max="4"/>
    <col width="6" customWidth="1" min="5" max="5"/>
    <col width="13" customWidth="1" min="6" max="6"/>
    <col width="1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Day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GitHub</t>
        </is>
      </c>
    </row>
    <row r="2">
      <c r="A2" s="2" t="inlineStr">
        <is>
          <t>T01</t>
        </is>
      </c>
      <c r="B2" s="2" t="inlineStr">
        <is>
          <t>Setup</t>
        </is>
      </c>
      <c r="C2" s="2" t="inlineStr">
        <is>
          <t>Finalize modules + architecture diagram</t>
        </is>
      </c>
      <c r="D2" s="2" t="inlineStr">
        <is>
          <t>Both</t>
        </is>
      </c>
      <c r="E2" s="2" t="n">
        <v>1</v>
      </c>
      <c r="F2" s="3" t="inlineStr">
        <is>
          <t>Done</t>
        </is>
      </c>
      <c r="G2" s="2" t="inlineStr">
        <is>
          <t>MUST</t>
        </is>
      </c>
      <c r="H2" s="2" t="inlineStr">
        <is>
          <t>main</t>
        </is>
      </c>
    </row>
    <row r="3">
      <c r="A3" s="2" t="inlineStr">
        <is>
          <t>T02</t>
        </is>
      </c>
      <c r="B3" s="2" t="inlineStr">
        <is>
          <t>Setup</t>
        </is>
      </c>
      <c r="C3" s="2" t="inlineStr">
        <is>
          <t>Repo + folder structure + README skeleton</t>
        </is>
      </c>
      <c r="D3" s="2" t="inlineStr">
        <is>
          <t>Both</t>
        </is>
      </c>
      <c r="E3" s="2" t="n">
        <v>1</v>
      </c>
      <c r="F3" s="3" t="inlineStr">
        <is>
          <t>Done</t>
        </is>
      </c>
      <c r="G3" s="2" t="inlineStr">
        <is>
          <t>MUST</t>
        </is>
      </c>
      <c r="H3" s="2" t="inlineStr">
        <is>
          <t>main</t>
        </is>
      </c>
    </row>
    <row r="4">
      <c r="A4" s="2" t="inlineStr">
        <is>
          <t>T03</t>
        </is>
      </c>
      <c r="B4" s="2" t="inlineStr">
        <is>
          <t>Setup</t>
        </is>
      </c>
      <c r="C4" s="2" t="inlineStr">
        <is>
          <t>Define ModuleResult / Finding contract (utils/common.py)</t>
        </is>
      </c>
      <c r="D4" s="2" t="inlineStr">
        <is>
          <t>Me</t>
        </is>
      </c>
      <c r="E4" s="2" t="n">
        <v>1</v>
      </c>
      <c r="F4" s="3" t="inlineStr">
        <is>
          <t>Done</t>
        </is>
      </c>
      <c r="G4" s="2" t="inlineStr">
        <is>
          <t>MUST</t>
        </is>
      </c>
      <c r="H4" s="2" t="inlineStr">
        <is>
          <t>main</t>
        </is>
      </c>
    </row>
    <row r="5">
      <c r="A5" s="2" t="inlineStr">
        <is>
          <t>T04</t>
        </is>
      </c>
      <c r="B5" s="2" t="inlineStr">
        <is>
          <t>Setup</t>
        </is>
      </c>
      <c r="C5" s="2" t="inlineStr">
        <is>
          <t>Define finding IDs, chain rules + ATT&amp;CK mapping, risk formula</t>
        </is>
      </c>
      <c r="D5" s="2" t="inlineStr">
        <is>
          <t>Me</t>
        </is>
      </c>
      <c r="E5" s="2" t="n">
        <v>1</v>
      </c>
      <c r="F5" s="3" t="inlineStr">
        <is>
          <t>Done</t>
        </is>
      </c>
      <c r="G5" s="2" t="inlineStr">
        <is>
          <t>MUST</t>
        </is>
      </c>
      <c r="H5" s="2" t="inlineStr">
        <is>
          <t>main</t>
        </is>
      </c>
    </row>
    <row r="6">
      <c r="A6" s="2" t="inlineStr">
        <is>
          <t>T05</t>
        </is>
      </c>
      <c r="B6" s="2" t="inlineStr">
        <is>
          <t>Setup</t>
        </is>
      </c>
      <c r="C6" s="2" t="inlineStr">
        <is>
          <t>Define DB schema and UI page list</t>
        </is>
      </c>
      <c r="D6" s="2" t="inlineStr">
        <is>
          <t>Teammate</t>
        </is>
      </c>
      <c r="E6" s="2" t="n">
        <v>1</v>
      </c>
      <c r="F6" s="3" t="inlineStr">
        <is>
          <t>Done</t>
        </is>
      </c>
      <c r="G6" s="2" t="inlineStr">
        <is>
          <t>MUST</t>
        </is>
      </c>
      <c r="H6" s="2" t="inlineStr">
        <is>
          <t>main</t>
        </is>
      </c>
    </row>
    <row r="7">
      <c r="A7" s="2" t="inlineStr">
        <is>
          <t>T06</t>
        </is>
      </c>
      <c r="B7" s="2" t="inlineStr">
        <is>
          <t>Password</t>
        </is>
      </c>
      <c r="C7" s="2" t="inlineStr">
        <is>
          <t>Length / class / entropy checks</t>
        </is>
      </c>
      <c r="D7" s="2" t="inlineStr">
        <is>
          <t>Me</t>
        </is>
      </c>
      <c r="E7" s="2" t="n">
        <v>2</v>
      </c>
      <c r="F7" s="3" t="inlineStr">
        <is>
          <t>Done</t>
        </is>
      </c>
      <c r="G7" s="2" t="inlineStr">
        <is>
          <t>MUST</t>
        </is>
      </c>
      <c r="H7" s="2" t="inlineStr">
        <is>
          <t>password-module</t>
        </is>
      </c>
    </row>
    <row r="8">
      <c r="A8" s="2" t="inlineStr">
        <is>
          <t>T07</t>
        </is>
      </c>
      <c r="B8" s="2" t="inlineStr">
        <is>
          <t>Password</t>
        </is>
      </c>
      <c r="C8" s="2" t="inlineStr">
        <is>
          <t>Common-password list (SecLists 10k) + dictionary + leetspeak</t>
        </is>
      </c>
      <c r="D8" s="2" t="inlineStr">
        <is>
          <t>Me</t>
        </is>
      </c>
      <c r="E8" s="2" t="n">
        <v>2</v>
      </c>
      <c r="F8" s="3" t="inlineStr">
        <is>
          <t>Done</t>
        </is>
      </c>
      <c r="G8" s="2" t="inlineStr">
        <is>
          <t>MUST</t>
        </is>
      </c>
      <c r="H8" s="2" t="inlineStr">
        <is>
          <t>password-module</t>
        </is>
      </c>
    </row>
    <row r="9">
      <c r="A9" s="2" t="inlineStr">
        <is>
          <t>T08</t>
        </is>
      </c>
      <c r="B9" s="2" t="inlineStr">
        <is>
          <t>Password</t>
        </is>
      </c>
      <c r="C9" s="2" t="inlineStr">
        <is>
          <t>Sequence / repeat / name+digits / year patterns, reuse flag</t>
        </is>
      </c>
      <c r="D9" s="2" t="inlineStr">
        <is>
          <t>Me</t>
        </is>
      </c>
      <c r="E9" s="2" t="n">
        <v>2</v>
      </c>
      <c r="F9" s="3" t="inlineStr">
        <is>
          <t>Done</t>
        </is>
      </c>
      <c r="G9" s="2" t="inlineStr">
        <is>
          <t>MUST</t>
        </is>
      </c>
      <c r="H9" s="2" t="inlineStr">
        <is>
          <t>password-module</t>
        </is>
      </c>
    </row>
    <row r="10">
      <c r="A10" s="2" t="inlineStr">
        <is>
          <t>T09</t>
        </is>
      </c>
      <c r="B10" s="2" t="inlineStr">
        <is>
          <t>Device</t>
        </is>
      </c>
      <c r="C10" s="2" t="inlineStr">
        <is>
          <t>Questionnaire, weights, 'Not sure' = half risk</t>
        </is>
      </c>
      <c r="D10" s="2" t="inlineStr">
        <is>
          <t>Teammate</t>
        </is>
      </c>
      <c r="E10" s="2" t="n">
        <v>2</v>
      </c>
      <c r="F10" s="3" t="inlineStr">
        <is>
          <t>Done</t>
        </is>
      </c>
      <c r="G10" s="2" t="inlineStr">
        <is>
          <t>MUST</t>
        </is>
      </c>
      <c r="H10" s="2" t="inlineStr">
        <is>
          <t>dashboard</t>
        </is>
      </c>
    </row>
    <row r="11">
      <c r="A11" s="2" t="inlineStr">
        <is>
          <t>T10</t>
        </is>
      </c>
      <c r="B11" s="2" t="inlineStr">
        <is>
          <t>URL</t>
        </is>
      </c>
      <c r="C11" s="2" t="inlineStr">
        <is>
          <t>URL parsing, registered domain, feature extraction</t>
        </is>
      </c>
      <c r="D11" s="2" t="inlineStr">
        <is>
          <t>Me</t>
        </is>
      </c>
      <c r="E11" s="2" t="n">
        <v>3</v>
      </c>
      <c r="F11" s="3" t="inlineStr">
        <is>
          <t>Done</t>
        </is>
      </c>
      <c r="G11" s="2" t="inlineStr">
        <is>
          <t>MUST</t>
        </is>
      </c>
      <c r="H11" s="2" t="inlineStr">
        <is>
          <t>url-module</t>
        </is>
      </c>
    </row>
    <row r="12">
      <c r="A12" s="2" t="inlineStr">
        <is>
          <t>T11</t>
        </is>
      </c>
      <c r="B12" s="2" t="inlineStr">
        <is>
          <t>URL</t>
        </is>
      </c>
      <c r="C12" s="2" t="inlineStr">
        <is>
          <t>HTTPS / IP / TLD / @ / shortener / punycode / homograph rules</t>
        </is>
      </c>
      <c r="D12" s="2" t="inlineStr">
        <is>
          <t>Me</t>
        </is>
      </c>
      <c r="E12" s="2" t="n">
        <v>3</v>
      </c>
      <c r="F12" s="3" t="inlineStr">
        <is>
          <t>Done</t>
        </is>
      </c>
      <c r="G12" s="2" t="inlineStr">
        <is>
          <t>MUST</t>
        </is>
      </c>
      <c r="H12" s="2" t="inlineStr">
        <is>
          <t>url-module</t>
        </is>
      </c>
    </row>
    <row r="13">
      <c r="A13" s="2" t="inlineStr">
        <is>
          <t>T12</t>
        </is>
      </c>
      <c r="B13" s="2" t="inlineStr">
        <is>
          <t>ML-URL</t>
        </is>
      </c>
      <c r="C13" s="2" t="inlineStr">
        <is>
          <t>URL dataset collection + preprocessing</t>
        </is>
      </c>
      <c r="D13" s="2" t="inlineStr">
        <is>
          <t>Teammate</t>
        </is>
      </c>
      <c r="E13" s="2" t="n">
        <v>3</v>
      </c>
      <c r="F13" s="3" t="inlineStr">
        <is>
          <t>Done</t>
        </is>
      </c>
      <c r="G13" s="2" t="inlineStr">
        <is>
          <t>MUST</t>
        </is>
      </c>
      <c r="H13" s="2" t="inlineStr">
        <is>
          <t>url-module</t>
        </is>
      </c>
    </row>
    <row r="14">
      <c r="A14" s="2" t="inlineStr">
        <is>
          <t>T13</t>
        </is>
      </c>
      <c r="B14" s="2" t="inlineStr">
        <is>
          <t>ML-URL</t>
        </is>
      </c>
      <c r="C14" s="2" t="inlineStr">
        <is>
          <t>Train RF + XGBoost, evaluate, serialize</t>
        </is>
      </c>
      <c r="D14" s="2" t="inlineStr">
        <is>
          <t>Teammate</t>
        </is>
      </c>
      <c r="E14" s="2" t="n">
        <v>4</v>
      </c>
      <c r="F14" s="3" t="inlineStr">
        <is>
          <t>Done</t>
        </is>
      </c>
      <c r="G14" s="2" t="inlineStr">
        <is>
          <t>MUST</t>
        </is>
      </c>
      <c r="H14" s="2" t="inlineStr">
        <is>
          <t>url-module</t>
        </is>
      </c>
    </row>
    <row r="15">
      <c r="A15" s="2" t="inlineStr">
        <is>
          <t>T14</t>
        </is>
      </c>
      <c r="B15" s="2" t="inlineStr">
        <is>
          <t>URL</t>
        </is>
      </c>
      <c r="C15" s="2" t="inlineStr">
        <is>
          <t>Rule + ML fusion, SHAP, disagreement flag</t>
        </is>
      </c>
      <c r="D15" s="2" t="inlineStr">
        <is>
          <t>Me</t>
        </is>
      </c>
      <c r="E15" s="2" t="n">
        <v>4</v>
      </c>
      <c r="F15" s="3" t="inlineStr">
        <is>
          <t>Done</t>
        </is>
      </c>
      <c r="G15" s="2" t="inlineStr">
        <is>
          <t>SHOULD</t>
        </is>
      </c>
      <c r="H15" s="2" t="inlineStr">
        <is>
          <t>url-module</t>
        </is>
      </c>
    </row>
    <row r="16">
      <c r="A16" s="2" t="inlineStr">
        <is>
          <t>T15</t>
        </is>
      </c>
      <c r="B16" s="2" t="inlineStr">
        <is>
          <t>Email</t>
        </is>
      </c>
      <c r="C16" s="2" t="inlineStr">
        <is>
          <t>Header analysis (Reply-To, spoofing, SPF/DKIM/DMARC)</t>
        </is>
      </c>
      <c r="D16" s="2" t="inlineStr">
        <is>
          <t>Me</t>
        </is>
      </c>
      <c r="E16" s="2" t="n">
        <v>5</v>
      </c>
      <c r="F16" s="3" t="inlineStr">
        <is>
          <t>Done</t>
        </is>
      </c>
      <c r="G16" s="2" t="inlineStr">
        <is>
          <t>MUST</t>
        </is>
      </c>
      <c r="H16" s="2" t="inlineStr">
        <is>
          <t>email-module</t>
        </is>
      </c>
    </row>
    <row r="17">
      <c r="A17" s="2" t="inlineStr">
        <is>
          <t>T16</t>
        </is>
      </c>
      <c r="B17" s="2" t="inlineStr">
        <is>
          <t>Email</t>
        </is>
      </c>
      <c r="C17" s="2" t="inlineStr">
        <is>
          <t>Content rules + India-localized lexicon (C5)</t>
        </is>
      </c>
      <c r="D17" s="2" t="inlineStr">
        <is>
          <t>Me</t>
        </is>
      </c>
      <c r="E17" s="2" t="n">
        <v>5</v>
      </c>
      <c r="F17" s="3" t="inlineStr">
        <is>
          <t>Done</t>
        </is>
      </c>
      <c r="G17" s="2" t="inlineStr">
        <is>
          <t>NICE</t>
        </is>
      </c>
      <c r="H17" s="2" t="inlineStr">
        <is>
          <t>email-module</t>
        </is>
      </c>
    </row>
    <row r="18">
      <c r="A18" s="2" t="inlineStr">
        <is>
          <t>T17</t>
        </is>
      </c>
      <c r="B18" s="2" t="inlineStr">
        <is>
          <t>ML-Email</t>
        </is>
      </c>
      <c r="C18" s="2" t="inlineStr">
        <is>
          <t>Email dataset + TF-IDF + LR / RF training</t>
        </is>
      </c>
      <c r="D18" s="2" t="inlineStr">
        <is>
          <t>Teammate</t>
        </is>
      </c>
      <c r="E18" s="2" t="n">
        <v>5</v>
      </c>
      <c r="F18" s="3" t="inlineStr">
        <is>
          <t>Done</t>
        </is>
      </c>
      <c r="G18" s="2" t="inlineStr">
        <is>
          <t>MUST</t>
        </is>
      </c>
      <c r="H18" s="2" t="inlineStr">
        <is>
          <t>email-module</t>
        </is>
      </c>
    </row>
    <row r="19">
      <c r="A19" s="2" t="inlineStr">
        <is>
          <t>T18</t>
        </is>
      </c>
      <c r="B19" s="2" t="inlineStr">
        <is>
          <t>Email</t>
        </is>
      </c>
      <c r="C19" s="2" t="inlineStr">
        <is>
          <t>Header + Content + URL + ML -&gt; Email risk; test samples</t>
        </is>
      </c>
      <c r="D19" s="2" t="inlineStr">
        <is>
          <t>Both</t>
        </is>
      </c>
      <c r="E19" s="2" t="n">
        <v>6</v>
      </c>
      <c r="F19" s="3" t="inlineStr">
        <is>
          <t>Done</t>
        </is>
      </c>
      <c r="G19" s="2" t="inlineStr">
        <is>
          <t>MUST</t>
        </is>
      </c>
      <c r="H19" s="2" t="inlineStr">
        <is>
          <t>email-module</t>
        </is>
      </c>
    </row>
    <row r="20">
      <c r="A20" s="2" t="inlineStr">
        <is>
          <t>T19</t>
        </is>
      </c>
      <c r="B20" s="2" t="inlineStr">
        <is>
          <t>Permissions</t>
        </is>
      </c>
      <c r="C20" s="2" t="inlineStr">
        <is>
          <t>Permission -&gt; severity table, category baseline, manifest parser</t>
        </is>
      </c>
      <c r="D20" s="2" t="inlineStr">
        <is>
          <t>Teammate</t>
        </is>
      </c>
      <c r="E20" s="2" t="n">
        <v>7</v>
      </c>
      <c r="F20" s="3" t="inlineStr">
        <is>
          <t>Done</t>
        </is>
      </c>
      <c r="G20" s="2" t="inlineStr">
        <is>
          <t>MUST</t>
        </is>
      </c>
      <c r="H20" s="2" t="inlineStr">
        <is>
          <t>dashboard</t>
        </is>
      </c>
    </row>
    <row r="21">
      <c r="A21" s="2" t="inlineStr">
        <is>
          <t>T20</t>
        </is>
      </c>
      <c r="B21" s="2" t="inlineStr">
        <is>
          <t>Risk</t>
        </is>
      </c>
      <c r="C21" s="2" t="inlineStr">
        <is>
          <t>Risk engine: renormalised weights, coverage, baseline_score</t>
        </is>
      </c>
      <c r="D21" s="2" t="inlineStr">
        <is>
          <t>Me</t>
        </is>
      </c>
      <c r="E21" s="2" t="n">
        <v>8</v>
      </c>
      <c r="F21" s="3" t="inlineStr">
        <is>
          <t>Done</t>
        </is>
      </c>
      <c r="G21" s="2" t="inlineStr">
        <is>
          <t>MUST</t>
        </is>
      </c>
      <c r="H21" s="2" t="inlineStr">
        <is>
          <t>risk-engine</t>
        </is>
      </c>
    </row>
    <row r="22">
      <c r="A22" s="2" t="inlineStr">
        <is>
          <t>T21</t>
        </is>
      </c>
      <c r="B22" s="2" t="inlineStr">
        <is>
          <t>Correlation</t>
        </is>
      </c>
      <c r="C22" s="2" t="inlineStr">
        <is>
          <t>Threat Correlation Engine: chains, escalation, critical floor</t>
        </is>
      </c>
      <c r="D22" s="2" t="inlineStr">
        <is>
          <t>Me</t>
        </is>
      </c>
      <c r="E22" s="2" t="n">
        <v>8</v>
      </c>
      <c r="F22" s="3" t="inlineStr">
        <is>
          <t>Done</t>
        </is>
      </c>
      <c r="G22" s="2" t="inlineStr">
        <is>
          <t>MUST</t>
        </is>
      </c>
      <c r="H22" s="2" t="inlineStr">
        <is>
          <t>correlation-engine</t>
        </is>
      </c>
    </row>
    <row r="23">
      <c r="A23" s="2" t="inlineStr">
        <is>
          <t>T22</t>
        </is>
      </c>
      <c r="B23" s="2" t="inlineStr">
        <is>
          <t>Risk</t>
        </is>
      </c>
      <c r="C23" s="2" t="inlineStr">
        <is>
          <t>Score breakdown (points lost) + reconciliation test</t>
        </is>
      </c>
      <c r="D23" s="2" t="inlineStr">
        <is>
          <t>Me</t>
        </is>
      </c>
      <c r="E23" s="2" t="n">
        <v>8</v>
      </c>
      <c r="F23" s="3" t="inlineStr">
        <is>
          <t>Done</t>
        </is>
      </c>
      <c r="G23" s="2" t="inlineStr">
        <is>
          <t>SHOULD</t>
        </is>
      </c>
      <c r="H23" s="2" t="inlineStr">
        <is>
          <t>risk-engine</t>
        </is>
      </c>
    </row>
    <row r="24">
      <c r="A24" s="2" t="inlineStr">
        <is>
          <t>T23</t>
        </is>
      </c>
      <c r="B24" s="2" t="inlineStr">
        <is>
          <t>Recommendations</t>
        </is>
      </c>
      <c r="C24" s="2" t="inlineStr">
        <is>
          <t>Finding -&gt; action -&gt; priority mapping</t>
        </is>
      </c>
      <c r="D24" s="2" t="inlineStr">
        <is>
          <t>Me</t>
        </is>
      </c>
      <c r="E24" s="2" t="n">
        <v>9</v>
      </c>
      <c r="F24" s="3" t="inlineStr">
        <is>
          <t>Done</t>
        </is>
      </c>
      <c r="G24" s="2" t="inlineStr">
        <is>
          <t>MUST</t>
        </is>
      </c>
      <c r="H24" s="2" t="inlineStr">
        <is>
          <t>risk-engine</t>
        </is>
      </c>
    </row>
    <row r="25">
      <c r="A25" s="2" t="inlineStr">
        <is>
          <t>T24</t>
        </is>
      </c>
      <c r="B25" s="2" t="inlineStr">
        <is>
          <t>What-If</t>
        </is>
      </c>
      <c r="C25" s="2" t="inlineStr">
        <is>
          <t>Counterfactual simulator + ranking by gain/effort</t>
        </is>
      </c>
      <c r="D25" s="2" t="inlineStr">
        <is>
          <t>Me</t>
        </is>
      </c>
      <c r="E25" s="2" t="n">
        <v>9</v>
      </c>
      <c r="F25" s="3" t="inlineStr">
        <is>
          <t>Done</t>
        </is>
      </c>
      <c r="G25" s="2" t="inlineStr">
        <is>
          <t>SHOULD</t>
        </is>
      </c>
      <c r="H25" s="2" t="inlineStr">
        <is>
          <t>risk-engine</t>
        </is>
      </c>
    </row>
    <row r="26">
      <c r="A26" s="2" t="inlineStr">
        <is>
          <t>T25</t>
        </is>
      </c>
      <c r="B26" s="2" t="inlineStr">
        <is>
          <t>Dashboard</t>
        </is>
      </c>
      <c r="C26" s="2" t="inlineStr">
        <is>
          <t>Streamlit pages: scanner, dashboard, what-if, history, report, about</t>
        </is>
      </c>
      <c r="D26" s="2" t="inlineStr">
        <is>
          <t>Teammate</t>
        </is>
      </c>
      <c r="E26" s="2" t="n">
        <v>10</v>
      </c>
      <c r="F26" s="3" t="inlineStr">
        <is>
          <t>Done</t>
        </is>
      </c>
      <c r="G26" s="2" t="inlineStr">
        <is>
          <t>MUST</t>
        </is>
      </c>
      <c r="H26" s="2" t="inlineStr">
        <is>
          <t>dashboard</t>
        </is>
      </c>
    </row>
    <row r="27">
      <c r="A27" s="2" t="inlineStr">
        <is>
          <t>T26</t>
        </is>
      </c>
      <c r="B27" s="2" t="inlineStr">
        <is>
          <t>Dashboard</t>
        </is>
      </c>
      <c r="C27" s="2" t="inlineStr">
        <is>
          <t>Attack-chain panel, waterfall, UNCERTAIN badges, what-if toggles</t>
        </is>
      </c>
      <c r="D27" s="2" t="inlineStr">
        <is>
          <t>Teammate</t>
        </is>
      </c>
      <c r="E27" s="2" t="n">
        <v>10</v>
      </c>
      <c r="F27" s="3" t="inlineStr">
        <is>
          <t>Done</t>
        </is>
      </c>
      <c r="G27" s="2" t="inlineStr">
        <is>
          <t>SHOULD</t>
        </is>
      </c>
      <c r="H27" s="2" t="inlineStr">
        <is>
          <t>dashboard</t>
        </is>
      </c>
    </row>
    <row r="28">
      <c r="A28" s="2" t="inlineStr">
        <is>
          <t>T27</t>
        </is>
      </c>
      <c r="B28" s="2" t="inlineStr">
        <is>
          <t>Database</t>
        </is>
      </c>
      <c r="C28" s="2" t="inlineStr">
        <is>
          <t>SQLite persistence (IDs and scores only)</t>
        </is>
      </c>
      <c r="D28" s="2" t="inlineStr">
        <is>
          <t>Teammate</t>
        </is>
      </c>
      <c r="E28" s="2" t="n">
        <v>11</v>
      </c>
      <c r="F28" s="3" t="inlineStr">
        <is>
          <t>Done</t>
        </is>
      </c>
      <c r="G28" s="2" t="inlineStr">
        <is>
          <t>MUST</t>
        </is>
      </c>
      <c r="H28" s="2" t="inlineStr">
        <is>
          <t>dashboard</t>
        </is>
      </c>
    </row>
    <row r="29">
      <c r="A29" s="2" t="inlineStr">
        <is>
          <t>T28</t>
        </is>
      </c>
      <c r="B29" s="2" t="inlineStr">
        <is>
          <t>History</t>
        </is>
      </c>
      <c r="C29" s="2" t="inlineStr">
        <is>
          <t>History page + trend chart + improvement delta</t>
        </is>
      </c>
      <c r="D29" s="2" t="inlineStr">
        <is>
          <t>Teammate</t>
        </is>
      </c>
      <c r="E29" s="2" t="n">
        <v>11</v>
      </c>
      <c r="F29" s="3" t="inlineStr">
        <is>
          <t>Done</t>
        </is>
      </c>
      <c r="G29" s="2" t="inlineStr">
        <is>
          <t>SHOULD</t>
        </is>
      </c>
      <c r="H29" s="2" t="inlineStr">
        <is>
          <t>dashboard</t>
        </is>
      </c>
    </row>
    <row r="30">
      <c r="A30" s="2" t="inlineStr">
        <is>
          <t>T29</t>
        </is>
      </c>
      <c r="B30" s="2" t="inlineStr">
        <is>
          <t>Report</t>
        </is>
      </c>
      <c r="C30" s="2" t="inlineStr">
        <is>
          <t>HTML report + PDF export</t>
        </is>
      </c>
      <c r="D30" s="2" t="inlineStr">
        <is>
          <t>Teammate</t>
        </is>
      </c>
      <c r="E30" s="2" t="n">
        <v>11</v>
      </c>
      <c r="F30" s="3" t="inlineStr">
        <is>
          <t>Done</t>
        </is>
      </c>
      <c r="G30" s="2" t="inlineStr">
        <is>
          <t>SHOULD</t>
        </is>
      </c>
      <c r="H30" s="2" t="inlineStr">
        <is>
          <t>dashboard</t>
        </is>
      </c>
    </row>
    <row r="31">
      <c r="A31" s="2" t="inlineStr">
        <is>
          <t>T30</t>
        </is>
      </c>
      <c r="B31" s="2" t="inlineStr">
        <is>
          <t>Integration</t>
        </is>
      </c>
      <c r="C31" s="2" t="inlineStr">
        <is>
          <t>End-to-end pipeline freeze (no new features)</t>
        </is>
      </c>
      <c r="D31" s="2" t="inlineStr">
        <is>
          <t>Both</t>
        </is>
      </c>
      <c r="E31" s="2" t="n">
        <v>12</v>
      </c>
      <c r="F31" s="3" t="inlineStr">
        <is>
          <t>Done</t>
        </is>
      </c>
      <c r="G31" s="2" t="inlineStr">
        <is>
          <t>MUST</t>
        </is>
      </c>
      <c r="H31" s="2" t="inlineStr">
        <is>
          <t>main</t>
        </is>
      </c>
    </row>
    <row r="32">
      <c r="A32" s="2" t="inlineStr">
        <is>
          <t>T31</t>
        </is>
      </c>
      <c r="B32" s="2" t="inlineStr">
        <is>
          <t>Testing</t>
        </is>
      </c>
      <c r="C32" s="2" t="inlineStr">
        <is>
          <t>pytest unit tests + module test suites</t>
        </is>
      </c>
      <c r="D32" s="2" t="inlineStr">
        <is>
          <t>Both</t>
        </is>
      </c>
      <c r="E32" s="2" t="n">
        <v>13</v>
      </c>
      <c r="F32" s="3" t="inlineStr">
        <is>
          <t>Done</t>
        </is>
      </c>
      <c r="G32" s="2" t="inlineStr">
        <is>
          <t>MUST</t>
        </is>
      </c>
      <c r="H32" s="2" t="inlineStr">
        <is>
          <t>main</t>
        </is>
      </c>
    </row>
    <row r="33">
      <c r="A33" s="2" t="inlineStr">
        <is>
          <t>T32</t>
        </is>
      </c>
      <c r="B33" s="2" t="inlineStr">
        <is>
          <t>Evaluation</t>
        </is>
      </c>
      <c r="C33" s="2" t="inlineStr">
        <is>
          <t>Scenario study (C1)</t>
        </is>
      </c>
      <c r="D33" s="2" t="inlineStr">
        <is>
          <t>Me</t>
        </is>
      </c>
      <c r="E33" s="2" t="n">
        <v>13</v>
      </c>
      <c r="F33" s="3" t="inlineStr">
        <is>
          <t>Done</t>
        </is>
      </c>
      <c r="G33" s="2" t="inlineStr">
        <is>
          <t>MUST</t>
        </is>
      </c>
      <c r="H33" s="2" t="inlineStr">
        <is>
          <t>main</t>
        </is>
      </c>
    </row>
    <row r="34">
      <c r="A34" s="2" t="inlineStr">
        <is>
          <t>T33</t>
        </is>
      </c>
      <c r="B34" s="2" t="inlineStr">
        <is>
          <t>Evaluation</t>
        </is>
      </c>
      <c r="C34" s="2" t="inlineStr">
        <is>
          <t>Adversarial URL robustness test</t>
        </is>
      </c>
      <c r="D34" s="2" t="inlineStr">
        <is>
          <t>Teammate</t>
        </is>
      </c>
      <c r="E34" s="2" t="n">
        <v>13</v>
      </c>
      <c r="F34" s="3" t="inlineStr">
        <is>
          <t>Done</t>
        </is>
      </c>
      <c r="G34" s="2" t="inlineStr">
        <is>
          <t>NICE</t>
        </is>
      </c>
      <c r="H34" s="2" t="inlineStr">
        <is>
          <t>main</t>
        </is>
      </c>
    </row>
    <row r="35">
      <c r="A35" s="2" t="inlineStr">
        <is>
          <t>T34</t>
        </is>
      </c>
      <c r="B35" s="2" t="inlineStr">
        <is>
          <t>Evaluation</t>
        </is>
      </c>
      <c r="C35" s="2" t="inlineStr">
        <is>
          <t>Rule-ML disagreement statistics + India test set</t>
        </is>
      </c>
      <c r="D35" s="2" t="inlineStr">
        <is>
          <t>Me</t>
        </is>
      </c>
      <c r="E35" s="2" t="n">
        <v>13</v>
      </c>
      <c r="F35" s="3" t="inlineStr">
        <is>
          <t>Done</t>
        </is>
      </c>
      <c r="G35" s="2" t="inlineStr">
        <is>
          <t>NICE</t>
        </is>
      </c>
      <c r="H35" s="2" t="inlineStr">
        <is>
          <t>main</t>
        </is>
      </c>
    </row>
    <row r="36">
      <c r="A36" s="2" t="inlineStr">
        <is>
          <t>T35</t>
        </is>
      </c>
      <c r="B36" s="2" t="inlineStr">
        <is>
          <t>Final</t>
        </is>
      </c>
      <c r="C36" s="2" t="inlineStr">
        <is>
          <t>Bug fixes, README, screenshots, limitations, future work</t>
        </is>
      </c>
      <c r="D36" s="2" t="inlineStr">
        <is>
          <t>Both</t>
        </is>
      </c>
      <c r="E36" s="2" t="n">
        <v>14</v>
      </c>
      <c r="F36" s="4" t="inlineStr">
        <is>
          <t>Testing</t>
        </is>
      </c>
      <c r="G36" s="2" t="inlineStr">
        <is>
          <t>MUST</t>
        </is>
      </c>
      <c r="H36" s="2" t="inlineStr">
        <is>
          <t>main</t>
        </is>
      </c>
    </row>
    <row r="37">
      <c r="A37" s="2" t="inlineStr">
        <is>
          <t>T36</t>
        </is>
      </c>
      <c r="B37" s="2" t="inlineStr">
        <is>
          <t>Final</t>
        </is>
      </c>
      <c r="C37" s="2" t="inlineStr">
        <is>
          <t>Demo rehearsal, PPT, viva prep (VIVA_PREP.md)</t>
        </is>
      </c>
      <c r="D37" s="2" t="inlineStr">
        <is>
          <t>Both</t>
        </is>
      </c>
      <c r="E37" s="2" t="n">
        <v>14</v>
      </c>
      <c r="F37" s="5" t="inlineStr">
        <is>
          <t>In Progress</t>
        </is>
      </c>
      <c r="G37" s="2" t="inlineStr">
        <is>
          <t>MUST</t>
        </is>
      </c>
      <c r="H37" s="2" t="inlineStr">
        <is>
          <t>main</t>
        </is>
      </c>
    </row>
  </sheetData>
  <dataValidations count="1">
    <dataValidation sqref="F2:F37" showDropDown="0" showInputMessage="0" showErrorMessage="0" allowBlank="0" type="list">
      <formula1>"Not Started,In Progress,Blocked,Testing,Done"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48" customWidth="1" min="3" max="3"/>
    <col width="18" customWidth="1" min="4" max="4"/>
    <col width="16" customWidth="1" min="5" max="5"/>
    <col width="8" customWidth="1" min="6" max="6"/>
    <col width="40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Input (sanitized)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Issue</t>
        </is>
      </c>
      <c r="H1" s="1" t="inlineStr">
        <is>
          <t>Fixed?</t>
        </is>
      </c>
    </row>
    <row r="2">
      <c r="A2" s="2" t="inlineStr">
        <is>
          <t>PW01</t>
        </is>
      </c>
      <c r="B2" s="2" t="inlineStr">
        <is>
          <t>password</t>
        </is>
      </c>
      <c r="C2" s="2" t="inlineStr">
        <is>
          <t>[6 chars] top common password</t>
        </is>
      </c>
      <c r="D2" s="2" t="inlineStr">
        <is>
          <t>CRITICAL</t>
        </is>
      </c>
      <c r="E2" s="2" t="inlineStr">
        <is>
          <t>CRITICAL (0)</t>
        </is>
      </c>
      <c r="F2" s="3" t="inlineStr">
        <is>
          <t>Pass</t>
        </is>
      </c>
      <c r="G2" s="2" t="n"/>
      <c r="H2" s="2" t="n"/>
    </row>
    <row r="3">
      <c r="A3" s="2" t="inlineStr">
        <is>
          <t>PW02</t>
        </is>
      </c>
      <c r="B3" s="2" t="inlineStr">
        <is>
          <t>password</t>
        </is>
      </c>
      <c r="C3" s="2" t="inlineStr">
        <is>
          <t>[8 chars] common dictionary</t>
        </is>
      </c>
      <c r="D3" s="2" t="inlineStr">
        <is>
          <t>CRITICAL</t>
        </is>
      </c>
      <c r="E3" s="2" t="inlineStr">
        <is>
          <t>CRITICAL (12)</t>
        </is>
      </c>
      <c r="F3" s="3" t="inlineStr">
        <is>
          <t>Pass</t>
        </is>
      </c>
      <c r="G3" s="2" t="n"/>
      <c r="H3" s="2" t="n"/>
    </row>
    <row r="4">
      <c r="A4" s="2" t="inlineStr">
        <is>
          <t>PW03</t>
        </is>
      </c>
      <c r="B4" s="2" t="inlineStr">
        <is>
          <t>password</t>
        </is>
      </c>
      <c r="C4" s="2" t="inlineStr">
        <is>
          <t>[8 chars] leetspeak common</t>
        </is>
      </c>
      <c r="D4" s="2" t="inlineStr">
        <is>
          <t>CRITICAL</t>
        </is>
      </c>
      <c r="E4" s="2" t="inlineStr">
        <is>
          <t>CRITICAL (25)</t>
        </is>
      </c>
      <c r="F4" s="3" t="inlineStr">
        <is>
          <t>Pass</t>
        </is>
      </c>
      <c r="G4" s="2" t="n"/>
      <c r="H4" s="2" t="n"/>
    </row>
    <row r="5">
      <c r="A5" s="2" t="inlineStr">
        <is>
          <t>PW04</t>
        </is>
      </c>
      <c r="B5" s="2" t="inlineStr">
        <is>
          <t>password</t>
        </is>
      </c>
      <c r="C5" s="2" t="inlineStr">
        <is>
          <t>[9 chars] keyboard + digits</t>
        </is>
      </c>
      <c r="D5" s="2" t="inlineStr">
        <is>
          <t>CRITICAL</t>
        </is>
      </c>
      <c r="E5" s="2" t="inlineStr">
        <is>
          <t>CRITICAL (6)</t>
        </is>
      </c>
      <c r="F5" s="3" t="inlineStr">
        <is>
          <t>Pass</t>
        </is>
      </c>
      <c r="G5" s="2" t="n"/>
      <c r="H5" s="2" t="n"/>
    </row>
    <row r="6">
      <c r="A6" s="2" t="inlineStr">
        <is>
          <t>PW05</t>
        </is>
      </c>
      <c r="B6" s="2" t="inlineStr">
        <is>
          <t>password</t>
        </is>
      </c>
      <c r="C6" s="2" t="inlineStr">
        <is>
          <t>[8 chars] common phrase</t>
        </is>
      </c>
      <c r="D6" s="2" t="inlineStr">
        <is>
          <t>CRITICAL</t>
        </is>
      </c>
      <c r="E6" s="2" t="inlineStr">
        <is>
          <t>CRITICAL (12)</t>
        </is>
      </c>
      <c r="F6" s="3" t="inlineStr">
        <is>
          <t>Pass</t>
        </is>
      </c>
      <c r="G6" s="2" t="n"/>
      <c r="H6" s="2" t="n"/>
    </row>
    <row r="7">
      <c r="A7" s="2" t="inlineStr">
        <is>
          <t>PW06</t>
        </is>
      </c>
      <c r="B7" s="2" t="inlineStr">
        <is>
          <t>password</t>
        </is>
      </c>
      <c r="C7" s="2" t="inlineStr">
        <is>
          <t>[12 chars] name + digits (spec example)</t>
        </is>
      </c>
      <c r="D7" s="2" t="inlineStr">
        <is>
          <t>HIGH</t>
        </is>
      </c>
      <c r="E7" s="2" t="inlineStr">
        <is>
          <t>HIGH (50)</t>
        </is>
      </c>
      <c r="F7" s="3" t="inlineStr">
        <is>
          <t>Pass</t>
        </is>
      </c>
      <c r="G7" s="2" t="n"/>
      <c r="H7" s="2" t="n"/>
    </row>
    <row r="8">
      <c r="A8" s="2" t="inlineStr">
        <is>
          <t>PW07</t>
        </is>
      </c>
      <c r="B8" s="2" t="inlineStr">
        <is>
          <t>password</t>
        </is>
      </c>
      <c r="C8" s="2" t="inlineStr">
        <is>
          <t>[10 chars] name + year</t>
        </is>
      </c>
      <c r="D8" s="2" t="inlineStr">
        <is>
          <t>HIGH|CRITICAL</t>
        </is>
      </c>
      <c r="E8" s="2" t="inlineStr">
        <is>
          <t>HIGH (49)</t>
        </is>
      </c>
      <c r="F8" s="3" t="inlineStr">
        <is>
          <t>Pass</t>
        </is>
      </c>
      <c r="G8" s="2" t="n"/>
      <c r="H8" s="2" t="n"/>
    </row>
    <row r="9">
      <c r="A9" s="2" t="inlineStr">
        <is>
          <t>PW08</t>
        </is>
      </c>
      <c r="B9" s="2" t="inlineStr">
        <is>
          <t>password</t>
        </is>
      </c>
      <c r="C9" s="2" t="inlineStr">
        <is>
          <t>[11 chars] word + year</t>
        </is>
      </c>
      <c r="D9" s="2" t="inlineStr">
        <is>
          <t>HIGH|CRITICAL</t>
        </is>
      </c>
      <c r="E9" s="2" t="inlineStr">
        <is>
          <t>HIGH (44)</t>
        </is>
      </c>
      <c r="F9" s="3" t="inlineStr">
        <is>
          <t>Pass</t>
        </is>
      </c>
      <c r="G9" s="2" t="n"/>
      <c r="H9" s="2" t="n"/>
    </row>
    <row r="10">
      <c r="A10" s="2" t="inlineStr">
        <is>
          <t>PW09</t>
        </is>
      </c>
      <c r="B10" s="2" t="inlineStr">
        <is>
          <t>password</t>
        </is>
      </c>
      <c r="C10" s="2" t="inlineStr">
        <is>
          <t>[3 chars] too short</t>
        </is>
      </c>
      <c r="D10" s="2" t="inlineStr">
        <is>
          <t>CRITICAL</t>
        </is>
      </c>
      <c r="E10" s="2" t="inlineStr">
        <is>
          <t>CRITICAL (32)</t>
        </is>
      </c>
      <c r="F10" s="3" t="inlineStr">
        <is>
          <t>Pass</t>
        </is>
      </c>
      <c r="G10" s="2" t="n"/>
      <c r="H10" s="2" t="n"/>
    </row>
    <row r="11">
      <c r="A11" s="2" t="inlineStr">
        <is>
          <t>PW10</t>
        </is>
      </c>
      <c r="B11" s="2" t="inlineStr">
        <is>
          <t>password</t>
        </is>
      </c>
      <c r="C11" s="2" t="inlineStr">
        <is>
          <t>[8 chars] repeated</t>
        </is>
      </c>
      <c r="D11" s="2" t="inlineStr">
        <is>
          <t>CRITICAL</t>
        </is>
      </c>
      <c r="E11" s="2" t="inlineStr">
        <is>
          <t>CRITICAL (4)</t>
        </is>
      </c>
      <c r="F11" s="3" t="inlineStr">
        <is>
          <t>Pass</t>
        </is>
      </c>
      <c r="G11" s="2" t="n"/>
      <c r="H11" s="2" t="n"/>
    </row>
    <row r="12">
      <c r="A12" s="2" t="inlineStr">
        <is>
          <t>PW11</t>
        </is>
      </c>
      <c r="B12" s="2" t="inlineStr">
        <is>
          <t>password</t>
        </is>
      </c>
      <c r="C12" s="2" t="inlineStr">
        <is>
          <t>[8 chars] sequence</t>
        </is>
      </c>
      <c r="D12" s="2" t="inlineStr">
        <is>
          <t>HIGH|CRITICAL</t>
        </is>
      </c>
      <c r="E12" s="2" t="inlineStr">
        <is>
          <t>CRITICAL (10)</t>
        </is>
      </c>
      <c r="F12" s="3" t="inlineStr">
        <is>
          <t>Pass</t>
        </is>
      </c>
      <c r="G12" s="2" t="n"/>
      <c r="H12" s="2" t="n"/>
    </row>
    <row r="13">
      <c r="A13" s="2" t="inlineStr">
        <is>
          <t>PW12</t>
        </is>
      </c>
      <c r="B13" s="2" t="inlineStr">
        <is>
          <t>password</t>
        </is>
      </c>
      <c r="C13" s="2" t="inlineStr">
        <is>
          <t>[9 chars] city + 123</t>
        </is>
      </c>
      <c r="D13" s="2" t="inlineStr">
        <is>
          <t>HIGH|CRITICAL</t>
        </is>
      </c>
      <c r="E13" s="2" t="inlineStr">
        <is>
          <t>HIGH (45)</t>
        </is>
      </c>
      <c r="F13" s="3" t="inlineStr">
        <is>
          <t>Pass</t>
        </is>
      </c>
      <c r="G13" s="2" t="n"/>
      <c r="H13" s="2" t="n"/>
    </row>
    <row r="14">
      <c r="A14" s="2" t="inlineStr">
        <is>
          <t>PW13</t>
        </is>
      </c>
      <c r="B14" s="2" t="inlineStr">
        <is>
          <t>password</t>
        </is>
      </c>
      <c r="C14" s="2" t="inlineStr">
        <is>
          <t>[11 chars] complex but short-ish</t>
        </is>
      </c>
      <c r="D14" s="2" t="inlineStr">
        <is>
          <t>LOW|MODERATE</t>
        </is>
      </c>
      <c r="E14" s="2" t="inlineStr">
        <is>
          <t>LOW (90)</t>
        </is>
      </c>
      <c r="F14" s="3" t="inlineStr">
        <is>
          <t>Pass</t>
        </is>
      </c>
      <c r="G14" s="2" t="n"/>
      <c r="H14" s="2" t="n"/>
    </row>
    <row r="15">
      <c r="A15" s="2" t="inlineStr">
        <is>
          <t>PW14</t>
        </is>
      </c>
      <c r="B15" s="2" t="inlineStr">
        <is>
          <t>password</t>
        </is>
      </c>
      <c r="C15" s="2" t="inlineStr">
        <is>
          <t>[28 chars] long passphrase</t>
        </is>
      </c>
      <c r="D15" s="2" t="inlineStr">
        <is>
          <t>LOW|MODERATE</t>
        </is>
      </c>
      <c r="E15" s="2" t="inlineStr">
        <is>
          <t>LOW (80)</t>
        </is>
      </c>
      <c r="F15" s="3" t="inlineStr">
        <is>
          <t>Pass</t>
        </is>
      </c>
      <c r="G15" s="2" t="n"/>
      <c r="H15" s="2" t="n"/>
    </row>
    <row r="16">
      <c r="A16" s="2" t="inlineStr">
        <is>
          <t>PW15</t>
        </is>
      </c>
      <c r="B16" s="2" t="inlineStr">
        <is>
          <t>password</t>
        </is>
      </c>
      <c r="C16" s="2" t="inlineStr">
        <is>
          <t>[12 chars] random 12</t>
        </is>
      </c>
      <c r="D16" s="2" t="inlineStr">
        <is>
          <t>LOW</t>
        </is>
      </c>
      <c r="E16" s="2" t="inlineStr">
        <is>
          <t>LOW (100)</t>
        </is>
      </c>
      <c r="F16" s="3" t="inlineStr">
        <is>
          <t>Pass</t>
        </is>
      </c>
      <c r="G16" s="2" t="n"/>
      <c r="H16" s="2" t="n"/>
    </row>
    <row r="17">
      <c r="A17" s="2" t="inlineStr">
        <is>
          <t>PW16</t>
        </is>
      </c>
      <c r="B17" s="2" t="inlineStr">
        <is>
          <t>password</t>
        </is>
      </c>
      <c r="C17" s="2" t="inlineStr">
        <is>
          <t>[16 chars] random 16</t>
        </is>
      </c>
      <c r="D17" s="2" t="inlineStr">
        <is>
          <t>LOW</t>
        </is>
      </c>
      <c r="E17" s="2" t="inlineStr">
        <is>
          <t>LOW (100)</t>
        </is>
      </c>
      <c r="F17" s="3" t="inlineStr">
        <is>
          <t>Pass</t>
        </is>
      </c>
      <c r="G17" s="2" t="n"/>
      <c r="H17" s="2" t="n"/>
    </row>
    <row r="18">
      <c r="A18" s="2" t="inlineStr">
        <is>
          <t>PW17</t>
        </is>
      </c>
      <c r="B18" s="2" t="inlineStr">
        <is>
          <t>password</t>
        </is>
      </c>
      <c r="C18" s="2" t="inlineStr">
        <is>
          <t>[28 chars] diceware style</t>
        </is>
      </c>
      <c r="D18" s="2" t="inlineStr">
        <is>
          <t>LOW</t>
        </is>
      </c>
      <c r="E18" s="2" t="inlineStr">
        <is>
          <t>LOW (88)</t>
        </is>
      </c>
      <c r="F18" s="3" t="inlineStr">
        <is>
          <t>Pass</t>
        </is>
      </c>
      <c r="G18" s="2" t="n"/>
      <c r="H18" s="2" t="n"/>
    </row>
    <row r="19">
      <c r="A19" s="2" t="inlineStr">
        <is>
          <t>PW18</t>
        </is>
      </c>
      <c r="B19" s="2" t="inlineStr">
        <is>
          <t>password</t>
        </is>
      </c>
      <c r="C19" s="2" t="inlineStr">
        <is>
          <t>[20 chars] strong mixed</t>
        </is>
      </c>
      <c r="D19" s="2" t="inlineStr">
        <is>
          <t>LOW|MODERATE</t>
        </is>
      </c>
      <c r="E19" s="2" t="inlineStr">
        <is>
          <t>LOW (88)</t>
        </is>
      </c>
      <c r="F19" s="3" t="inlineStr">
        <is>
          <t>Pass</t>
        </is>
      </c>
      <c r="G19" s="2" t="n"/>
      <c r="H19" s="2" t="n"/>
    </row>
    <row r="20">
      <c r="A20" s="2" t="inlineStr">
        <is>
          <t>PW19</t>
        </is>
      </c>
      <c r="B20" s="2" t="inlineStr">
        <is>
          <t>password</t>
        </is>
      </c>
      <c r="C20" s="2" t="inlineStr">
        <is>
          <t>[12 chars] strong but reused (reused)</t>
        </is>
      </c>
      <c r="D20" s="2" t="inlineStr">
        <is>
          <t>MODERATE|HIGH</t>
        </is>
      </c>
      <c r="E20" s="2" t="inlineStr">
        <is>
          <t>MODERATE (75)</t>
        </is>
      </c>
      <c r="F20" s="3" t="inlineStr">
        <is>
          <t>Pass</t>
        </is>
      </c>
      <c r="G20" s="2" t="n"/>
      <c r="H20" s="2" t="n"/>
    </row>
    <row r="21">
      <c r="A21" s="2" t="inlineStr">
        <is>
          <t>PW20</t>
        </is>
      </c>
      <c r="B21" s="2" t="inlineStr">
        <is>
          <t>password</t>
        </is>
      </c>
      <c r="C21" s="2" t="inlineStr">
        <is>
          <t>[11 chars] season + year</t>
        </is>
      </c>
      <c r="D21" s="2" t="inlineStr">
        <is>
          <t>HIGH|CRITICAL</t>
        </is>
      </c>
      <c r="E21" s="2" t="inlineStr">
        <is>
          <t>HIGH (49)</t>
        </is>
      </c>
      <c r="F21" s="3" t="inlineStr">
        <is>
          <t>Pass</t>
        </is>
      </c>
      <c r="G21" s="2" t="n"/>
      <c r="H21" s="2" t="n"/>
    </row>
    <row r="22">
      <c r="A22" s="2" t="inlineStr">
        <is>
          <t>PW21</t>
        </is>
      </c>
      <c r="B22" s="2" t="inlineStr">
        <is>
          <t>password</t>
        </is>
      </c>
      <c r="C22" s="2" t="inlineStr">
        <is>
          <t>[5 chars] default credential</t>
        </is>
      </c>
      <c r="D22" s="2" t="inlineStr">
        <is>
          <t>CRITICAL</t>
        </is>
      </c>
      <c r="E22" s="2" t="inlineStr">
        <is>
          <t>CRITICAL (0)</t>
        </is>
      </c>
      <c r="F22" s="3" t="inlineStr">
        <is>
          <t>Pass</t>
        </is>
      </c>
      <c r="G22" s="2" t="n"/>
      <c r="H22" s="2" t="n"/>
    </row>
    <row r="23">
      <c r="A23" s="2" t="inlineStr">
        <is>
          <t>PW22</t>
        </is>
      </c>
      <c r="B23" s="2" t="inlineStr">
        <is>
          <t>password</t>
        </is>
      </c>
      <c r="C23" s="2" t="inlineStr">
        <is>
          <t>[11 chars] common corporate pattern</t>
        </is>
      </c>
      <c r="D23" s="2" t="inlineStr">
        <is>
          <t>HIGH|CRITICAL</t>
        </is>
      </c>
      <c r="E23" s="2" t="inlineStr">
        <is>
          <t>HIGH (45)</t>
        </is>
      </c>
      <c r="F23" s="3" t="inlineStr">
        <is>
          <t>Pass</t>
        </is>
      </c>
      <c r="G23" s="2" t="n"/>
      <c r="H23" s="2" t="n"/>
    </row>
    <row r="24">
      <c r="A24" s="2" t="inlineStr">
        <is>
          <t>PW23</t>
        </is>
      </c>
      <c r="B24" s="2" t="inlineStr">
        <is>
          <t>password</t>
        </is>
      </c>
      <c r="C24" s="2" t="inlineStr">
        <is>
          <t>[7 chars] keyboard row</t>
        </is>
      </c>
      <c r="D24" s="2" t="inlineStr">
        <is>
          <t>CRITICAL</t>
        </is>
      </c>
      <c r="E24" s="2" t="inlineStr">
        <is>
          <t>CRITICAL (0)</t>
        </is>
      </c>
      <c r="F24" s="3" t="inlineStr">
        <is>
          <t>Pass</t>
        </is>
      </c>
      <c r="G24" s="2" t="n"/>
      <c r="H24" s="2" t="n"/>
    </row>
    <row r="25">
      <c r="A25" s="2" t="inlineStr">
        <is>
          <t>PW24</t>
        </is>
      </c>
      <c r="B25" s="2" t="inlineStr">
        <is>
          <t>password</t>
        </is>
      </c>
      <c r="C25" s="2" t="inlineStr">
        <is>
          <t>[21 chars] passphrase</t>
        </is>
      </c>
      <c r="D25" s="2" t="inlineStr">
        <is>
          <t>LOW</t>
        </is>
      </c>
      <c r="E25" s="2" t="inlineStr">
        <is>
          <t>LOW (88)</t>
        </is>
      </c>
      <c r="F25" s="3" t="inlineStr">
        <is>
          <t>Pass</t>
        </is>
      </c>
      <c r="G25" s="2" t="n"/>
      <c r="H25" s="2" t="n"/>
    </row>
    <row r="26">
      <c r="A26" s="2" t="inlineStr">
        <is>
          <t>PW25</t>
        </is>
      </c>
      <c r="B26" s="2" t="inlineStr">
        <is>
          <t>password</t>
        </is>
      </c>
      <c r="C26" s="2" t="inlineStr">
        <is>
          <t>[10 chars] digits sequence / phone-like</t>
        </is>
      </c>
      <c r="D26" s="2" t="inlineStr">
        <is>
          <t>CRITICAL</t>
        </is>
      </c>
      <c r="E26" s="2" t="inlineStr">
        <is>
          <t>HIGH (47)</t>
        </is>
      </c>
      <c r="F26" s="6" t="inlineStr">
        <is>
          <t>Fail</t>
        </is>
      </c>
      <c r="G26" s="2" t="inlineStr">
        <is>
          <t>Reverse digit run is detected as a sequence but not in the 10k list; scores HIGH, not CRITICAL</t>
        </is>
      </c>
      <c r="H26" s="2" t="inlineStr">
        <is>
          <t>No - documented limitation</t>
        </is>
      </c>
    </row>
    <row r="27">
      <c r="A27" s="2" t="inlineStr">
        <is>
          <t>E01</t>
        </is>
      </c>
      <c r="B27" s="2" t="inlineStr">
        <is>
          <t>email</t>
        </is>
      </c>
      <c r="C27" s="2" t="inlineStr">
        <is>
          <t>[normal] Lab schedule</t>
        </is>
      </c>
      <c r="D27" s="2" t="inlineStr">
        <is>
          <t>LOW|MODERATE</t>
        </is>
      </c>
      <c r="E27" s="2" t="inlineStr">
        <is>
          <t>LOW (82)</t>
        </is>
      </c>
      <c r="F27" s="3" t="inlineStr">
        <is>
          <t>Pass</t>
        </is>
      </c>
      <c r="G27" s="2" t="n"/>
      <c r="H27" s="2" t="n"/>
    </row>
    <row r="28">
      <c r="A28" s="2" t="inlineStr">
        <is>
          <t>E02</t>
        </is>
      </c>
      <c r="B28" s="2" t="inlineStr">
        <is>
          <t>email</t>
        </is>
      </c>
      <c r="C28" s="2" t="inlineStr">
        <is>
          <t>[normal] Lunch?</t>
        </is>
      </c>
      <c r="D28" s="2" t="inlineStr">
        <is>
          <t>LOW|MODERATE</t>
        </is>
      </c>
      <c r="E28" s="2" t="inlineStr">
        <is>
          <t>LOW (84)</t>
        </is>
      </c>
      <c r="F28" s="3" t="inlineStr">
        <is>
          <t>Pass</t>
        </is>
      </c>
      <c r="G28" s="2" t="n"/>
      <c r="H28" s="2" t="n"/>
    </row>
    <row r="29">
      <c r="A29" s="2" t="inlineStr">
        <is>
          <t>E03</t>
        </is>
      </c>
      <c r="B29" s="2" t="inlineStr">
        <is>
          <t>email</t>
        </is>
      </c>
      <c r="C29" s="2" t="inlineStr">
        <is>
          <t>[normal] Holiday list 2027</t>
        </is>
      </c>
      <c r="D29" s="2" t="inlineStr">
        <is>
          <t>LOW|MODERATE</t>
        </is>
      </c>
      <c r="E29" s="2" t="inlineStr">
        <is>
          <t>LOW (83)</t>
        </is>
      </c>
      <c r="F29" s="3" t="inlineStr">
        <is>
          <t>Pass</t>
        </is>
      </c>
      <c r="G29" s="2" t="n"/>
      <c r="H29" s="2" t="n"/>
    </row>
    <row r="30">
      <c r="A30" s="2" t="inlineStr">
        <is>
          <t>E04</t>
        </is>
      </c>
      <c r="B30" s="2" t="inlineStr">
        <is>
          <t>email</t>
        </is>
      </c>
      <c r="C30" s="2" t="inlineStr">
        <is>
          <t>[normal] Viva schedule</t>
        </is>
      </c>
      <c r="D30" s="2" t="inlineStr">
        <is>
          <t>LOW|MODERATE</t>
        </is>
      </c>
      <c r="E30" s="2" t="inlineStr">
        <is>
          <t>MODERATE (74)</t>
        </is>
      </c>
      <c r="F30" s="3" t="inlineStr">
        <is>
          <t>Pass</t>
        </is>
      </c>
      <c r="G30" s="2" t="n"/>
      <c r="H30" s="2" t="n"/>
    </row>
    <row r="31">
      <c r="A31" s="2" t="inlineStr">
        <is>
          <t>E05</t>
        </is>
      </c>
      <c r="B31" s="2" t="inlineStr">
        <is>
          <t>email</t>
        </is>
      </c>
      <c r="C31" s="2" t="inlineStr">
        <is>
          <t>[normal] photos</t>
        </is>
      </c>
      <c r="D31" s="2" t="inlineStr">
        <is>
          <t>LOW|MODERATE</t>
        </is>
      </c>
      <c r="E31" s="2" t="inlineStr">
        <is>
          <t>LOW (86)</t>
        </is>
      </c>
      <c r="F31" s="3" t="inlineStr">
        <is>
          <t>Pass</t>
        </is>
      </c>
      <c r="G31" s="2" t="n"/>
      <c r="H31" s="2" t="n"/>
    </row>
    <row r="32">
      <c r="A32" s="2" t="inlineStr">
        <is>
          <t>E06</t>
        </is>
      </c>
      <c r="B32" s="2" t="inlineStr">
        <is>
          <t>email</t>
        </is>
      </c>
      <c r="C32" s="2" t="inlineStr">
        <is>
          <t>[promotional] Big Billion Days</t>
        </is>
      </c>
      <c r="D32" s="2" t="inlineStr">
        <is>
          <t>LOW|MODERATE</t>
        </is>
      </c>
      <c r="E32" s="2" t="inlineStr">
        <is>
          <t>LOW (86)</t>
        </is>
      </c>
      <c r="F32" s="3" t="inlineStr">
        <is>
          <t>Pass</t>
        </is>
      </c>
      <c r="G32" s="2" t="n"/>
      <c r="H32" s="2" t="n"/>
    </row>
    <row r="33">
      <c r="A33" s="2" t="inlineStr">
        <is>
          <t>E07</t>
        </is>
      </c>
      <c r="B33" s="2" t="inlineStr">
        <is>
          <t>email</t>
        </is>
      </c>
      <c r="C33" s="2" t="inlineStr">
        <is>
          <t>[promotional] 50% off tonight</t>
        </is>
      </c>
      <c r="D33" s="2" t="inlineStr">
        <is>
          <t>LOW|MODERATE</t>
        </is>
      </c>
      <c r="E33" s="2" t="inlineStr">
        <is>
          <t>HIGH (50)</t>
        </is>
      </c>
      <c r="F33" s="6" t="inlineStr">
        <is>
          <t>Fail</t>
        </is>
      </c>
      <c r="G33" s="2" t="inlineStr">
        <is>
          <t>ML (trained on long Western emails) gives a short promo email p~0.7; rules say LOW -&gt; flagged UNCERTAIN</t>
        </is>
      </c>
      <c r="H33" s="2" t="inlineStr">
        <is>
          <t>No - documented limitation</t>
        </is>
      </c>
    </row>
    <row r="34">
      <c r="A34" s="2" t="inlineStr">
        <is>
          <t>E08</t>
        </is>
      </c>
      <c r="B34" s="2" t="inlineStr">
        <is>
          <t>email</t>
        </is>
      </c>
      <c r="C34" s="2" t="inlineStr">
        <is>
          <t>[promotional] New courses in machine learning</t>
        </is>
      </c>
      <c r="D34" s="2" t="inlineStr">
        <is>
          <t>LOW|MODERATE</t>
        </is>
      </c>
      <c r="E34" s="2" t="inlineStr">
        <is>
          <t>LOW (84)</t>
        </is>
      </c>
      <c r="F34" s="3" t="inlineStr">
        <is>
          <t>Pass</t>
        </is>
      </c>
      <c r="G34" s="2" t="n"/>
      <c r="H34" s="2" t="n"/>
    </row>
    <row r="35">
      <c r="A35" s="2" t="inlineStr">
        <is>
          <t>E09</t>
        </is>
      </c>
      <c r="B35" s="2" t="inlineStr">
        <is>
          <t>email</t>
        </is>
      </c>
      <c r="C35" s="2" t="inlineStr">
        <is>
          <t>[promotional] Deals on headphones</t>
        </is>
      </c>
      <c r="D35" s="2" t="inlineStr">
        <is>
          <t>LOW|MODERATE</t>
        </is>
      </c>
      <c r="E35" s="2" t="inlineStr">
        <is>
          <t>MODERATE (65)</t>
        </is>
      </c>
      <c r="F35" s="3" t="inlineStr">
        <is>
          <t>Pass</t>
        </is>
      </c>
      <c r="G35" s="2" t="n"/>
      <c r="H35" s="2" t="n"/>
    </row>
    <row r="36">
      <c r="A36" s="2" t="inlineStr">
        <is>
          <t>E10</t>
        </is>
      </c>
      <c r="B36" s="2" t="inlineStr">
        <is>
          <t>email</t>
        </is>
      </c>
      <c r="C36" s="2" t="inlineStr">
        <is>
          <t>[phishing] Unusual sign-in activity</t>
        </is>
      </c>
      <c r="D36" s="2" t="inlineStr">
        <is>
          <t>HIGH|CRITICAL</t>
        </is>
      </c>
      <c r="E36" s="2" t="inlineStr">
        <is>
          <t>CRITICAL (2)</t>
        </is>
      </c>
      <c r="F36" s="3" t="inlineStr">
        <is>
          <t>Pass</t>
        </is>
      </c>
      <c r="G36" s="2" t="n"/>
      <c r="H36" s="2" t="n"/>
    </row>
    <row r="37">
      <c r="A37" s="2" t="inlineStr">
        <is>
          <t>E11</t>
        </is>
      </c>
      <c r="B37" s="2" t="inlineStr">
        <is>
          <t>email</t>
        </is>
      </c>
      <c r="C37" s="2" t="inlineStr">
        <is>
          <t>[phishing] Password expires today</t>
        </is>
      </c>
      <c r="D37" s="2" t="inlineStr">
        <is>
          <t>HIGH|CRITICAL</t>
        </is>
      </c>
      <c r="E37" s="2" t="inlineStr">
        <is>
          <t>CRITICAL (8)</t>
        </is>
      </c>
      <c r="F37" s="3" t="inlineStr">
        <is>
          <t>Pass</t>
        </is>
      </c>
      <c r="G37" s="2" t="n"/>
      <c r="H37" s="2" t="n"/>
    </row>
    <row r="38">
      <c r="A38" s="2" t="inlineStr">
        <is>
          <t>E12</t>
        </is>
      </c>
      <c r="B38" s="2" t="inlineStr">
        <is>
          <t>email</t>
        </is>
      </c>
      <c r="C38" s="2" t="inlineStr">
        <is>
          <t>[phishing] Payment declined</t>
        </is>
      </c>
      <c r="D38" s="2" t="inlineStr">
        <is>
          <t>HIGH|CRITICAL</t>
        </is>
      </c>
      <c r="E38" s="2" t="inlineStr">
        <is>
          <t>CRITICAL (3)</t>
        </is>
      </c>
      <c r="F38" s="3" t="inlineStr">
        <is>
          <t>Pass</t>
        </is>
      </c>
      <c r="G38" s="2" t="n"/>
      <c r="H38" s="2" t="n"/>
    </row>
    <row r="39">
      <c r="A39" s="2" t="inlineStr">
        <is>
          <t>E13</t>
        </is>
      </c>
      <c r="B39" s="2" t="inlineStr">
        <is>
          <t>email</t>
        </is>
      </c>
      <c r="C39" s="2" t="inlineStr">
        <is>
          <t>[phishing] Mailbox full</t>
        </is>
      </c>
      <c r="D39" s="2" t="inlineStr">
        <is>
          <t>HIGH|CRITICAL</t>
        </is>
      </c>
      <c r="E39" s="2" t="inlineStr">
        <is>
          <t>CRITICAL (3)</t>
        </is>
      </c>
      <c r="F39" s="3" t="inlineStr">
        <is>
          <t>Pass</t>
        </is>
      </c>
      <c r="G39" s="2" t="n"/>
      <c r="H39" s="2" t="n"/>
    </row>
    <row r="40">
      <c r="A40" s="2" t="inlineStr">
        <is>
          <t>E14</t>
        </is>
      </c>
      <c r="B40" s="2" t="inlineStr">
        <is>
          <t>email</t>
        </is>
      </c>
      <c r="C40" s="2" t="inlineStr">
        <is>
          <t>[phishing] Your Apple ID has been locked</t>
        </is>
      </c>
      <c r="D40" s="2" t="inlineStr">
        <is>
          <t>HIGH|CRITICAL</t>
        </is>
      </c>
      <c r="E40" s="2" t="inlineStr">
        <is>
          <t>CRITICAL (13)</t>
        </is>
      </c>
      <c r="F40" s="3" t="inlineStr">
        <is>
          <t>Pass</t>
        </is>
      </c>
      <c r="G40" s="2" t="n"/>
      <c r="H40" s="2" t="n"/>
    </row>
    <row r="41">
      <c r="A41" s="2" t="inlineStr">
        <is>
          <t>E15</t>
        </is>
      </c>
      <c r="B41" s="2" t="inlineStr">
        <is>
          <t>email</t>
        </is>
      </c>
      <c r="C41" s="2" t="inlineStr">
        <is>
          <t>[fake_sender] Refund pending</t>
        </is>
      </c>
      <c r="D41" s="2" t="inlineStr">
        <is>
          <t>HIGH|CRITICAL</t>
        </is>
      </c>
      <c r="E41" s="2" t="inlineStr">
        <is>
          <t>CRITICAL (18)</t>
        </is>
      </c>
      <c r="F41" s="3" t="inlineStr">
        <is>
          <t>Pass</t>
        </is>
      </c>
      <c r="G41" s="2" t="n"/>
      <c r="H41" s="2" t="n"/>
    </row>
    <row r="42">
      <c r="A42" s="2" t="inlineStr">
        <is>
          <t>E16</t>
        </is>
      </c>
      <c r="B42" s="2" t="inlineStr">
        <is>
          <t>email</t>
        </is>
      </c>
      <c r="C42" s="2" t="inlineStr">
        <is>
          <t>[fake_sender] Refund for your order</t>
        </is>
      </c>
      <c r="D42" s="2" t="inlineStr">
        <is>
          <t>HIGH|CRITICAL</t>
        </is>
      </c>
      <c r="E42" s="2" t="inlineStr">
        <is>
          <t>CRITICAL (3)</t>
        </is>
      </c>
      <c r="F42" s="3" t="inlineStr">
        <is>
          <t>Pass</t>
        </is>
      </c>
      <c r="G42" s="2" t="n"/>
      <c r="H42" s="2" t="n"/>
    </row>
    <row r="43">
      <c r="A43" s="2" t="inlineStr">
        <is>
          <t>E17</t>
        </is>
      </c>
      <c r="B43" s="2" t="inlineStr">
        <is>
          <t>email</t>
        </is>
      </c>
      <c r="C43" s="2" t="inlineStr">
        <is>
          <t>[fake_sender] Urgent request</t>
        </is>
      </c>
      <c r="D43" s="2" t="inlineStr">
        <is>
          <t>HIGH|CRITICAL</t>
        </is>
      </c>
      <c r="E43" s="2" t="inlineStr">
        <is>
          <t>CRITICAL (36)</t>
        </is>
      </c>
      <c r="F43" s="3" t="inlineStr">
        <is>
          <t>Pass</t>
        </is>
      </c>
      <c r="G43" s="2" t="n"/>
      <c r="H43" s="2" t="n"/>
    </row>
    <row r="44">
      <c r="A44" s="2" t="inlineStr">
        <is>
          <t>E18</t>
        </is>
      </c>
      <c r="B44" s="2" t="inlineStr">
        <is>
          <t>email</t>
        </is>
      </c>
      <c r="C44" s="2" t="inlineStr">
        <is>
          <t>[fake_sender] Security alert</t>
        </is>
      </c>
      <c r="D44" s="2" t="inlineStr">
        <is>
          <t>HIGH|CRITICAL</t>
        </is>
      </c>
      <c r="E44" s="2" t="inlineStr">
        <is>
          <t>CRITICAL (5)</t>
        </is>
      </c>
      <c r="F44" s="3" t="inlineStr">
        <is>
          <t>Pass</t>
        </is>
      </c>
      <c r="G44" s="2" t="n"/>
      <c r="H44" s="2" t="n"/>
    </row>
    <row r="45">
      <c r="A45" s="2" t="inlineStr">
        <is>
          <t>E19</t>
        </is>
      </c>
      <c r="B45" s="2" t="inlineStr">
        <is>
          <t>email</t>
        </is>
      </c>
      <c r="C45" s="2" t="inlineStr">
        <is>
          <t>[india_scam] Dear Customer, your SBI KYC update is pe...</t>
        </is>
      </c>
      <c r="D45" s="2" t="inlineStr">
        <is>
          <t>HIGH|CRITICAL</t>
        </is>
      </c>
      <c r="E45" s="2" t="inlineStr">
        <is>
          <t>CRITICAL (0)</t>
        </is>
      </c>
      <c r="F45" s="3" t="inlineStr">
        <is>
          <t>Pass</t>
        </is>
      </c>
      <c r="G45" s="2" t="n"/>
      <c r="H45" s="2" t="n"/>
    </row>
    <row r="46">
      <c r="A46" s="2" t="inlineStr">
        <is>
          <t>E20</t>
        </is>
      </c>
      <c r="B46" s="2" t="inlineStr">
        <is>
          <t>email</t>
        </is>
      </c>
      <c r="C46" s="2" t="inlineStr">
        <is>
          <t>[india_scam] Congratulations! You have received a cas...</t>
        </is>
      </c>
      <c r="D46" s="2" t="inlineStr">
        <is>
          <t>HIGH|CRITICAL</t>
        </is>
      </c>
      <c r="E46" s="2" t="inlineStr">
        <is>
          <t>CRITICAL (19)</t>
        </is>
      </c>
      <c r="F46" s="3" t="inlineStr">
        <is>
          <t>Pass</t>
        </is>
      </c>
      <c r="G46" s="2" t="n"/>
      <c r="H46" s="2" t="n"/>
    </row>
    <row r="47">
      <c r="A47" s="2" t="inlineStr">
        <is>
          <t>E21</t>
        </is>
      </c>
      <c r="B47" s="2" t="inlineStr">
        <is>
          <t>email</t>
        </is>
      </c>
      <c r="C47" s="2" t="inlineStr">
        <is>
          <t>[india_scam] Dear consumer your electricity power wil...</t>
        </is>
      </c>
      <c r="D47" s="2" t="inlineStr">
        <is>
          <t>HIGH|CRITICAL</t>
        </is>
      </c>
      <c r="E47" s="2" t="inlineStr">
        <is>
          <t>HIGH (45)</t>
        </is>
      </c>
      <c r="F47" s="3" t="inlineStr">
        <is>
          <t>Pass</t>
        </is>
      </c>
      <c r="G47" s="2" t="n"/>
      <c r="H47" s="2" t="n"/>
    </row>
    <row r="48">
      <c r="A48" s="2" t="inlineStr">
        <is>
          <t>E22</t>
        </is>
      </c>
      <c r="B48" s="2" t="inlineStr">
        <is>
          <t>email</t>
        </is>
      </c>
      <c r="C48" s="2" t="inlineStr">
        <is>
          <t>[india_scam] This is Mumbai Cyber Crime police. A mon...</t>
        </is>
      </c>
      <c r="D48" s="2" t="inlineStr">
        <is>
          <t>HIGH|CRITICAL</t>
        </is>
      </c>
      <c r="E48" s="2" t="inlineStr">
        <is>
          <t>CRITICAL (26)</t>
        </is>
      </c>
      <c r="F48" s="3" t="inlineStr">
        <is>
          <t>Pass</t>
        </is>
      </c>
      <c r="G48" s="2" t="n"/>
      <c r="H48" s="2" t="n"/>
    </row>
    <row r="49">
      <c r="A49" s="2" t="inlineStr">
        <is>
          <t>E23</t>
        </is>
      </c>
      <c r="B49" s="2" t="inlineStr">
        <is>
          <t>email</t>
        </is>
      </c>
      <c r="C49" s="2" t="inlineStr">
        <is>
          <t>[india_scam] Income Tax Dept: Your PAN is not linked ...</t>
        </is>
      </c>
      <c r="D49" s="2" t="inlineStr">
        <is>
          <t>HIGH|CRITICAL</t>
        </is>
      </c>
      <c r="E49" s="2" t="inlineStr">
        <is>
          <t>HIGH (51)</t>
        </is>
      </c>
      <c r="F49" s="3" t="inlineStr">
        <is>
          <t>Pass</t>
        </is>
      </c>
      <c r="G49" s="2" t="n"/>
      <c r="H49" s="2" t="n"/>
    </row>
    <row r="50">
      <c r="A50" s="2" t="inlineStr">
        <is>
          <t>E24</t>
        </is>
      </c>
      <c r="B50" s="2" t="inlineStr">
        <is>
          <t>email</t>
        </is>
      </c>
      <c r="C50" s="2" t="inlineStr">
        <is>
          <t>[india_scam] KBC Lottery: Congratulations you won Rs ...</t>
        </is>
      </c>
      <c r="D50" s="2" t="inlineStr">
        <is>
          <t>HIGH|CRITICAL</t>
        </is>
      </c>
      <c r="E50" s="2" t="inlineStr">
        <is>
          <t>HIGH (50)</t>
        </is>
      </c>
      <c r="F50" s="3" t="inlineStr">
        <is>
          <t>Pass</t>
        </is>
      </c>
      <c r="G50" s="2" t="n"/>
      <c r="H50" s="2" t="n"/>
    </row>
    <row r="51">
      <c r="A51" s="2" t="inlineStr">
        <is>
          <t>E25</t>
        </is>
      </c>
      <c r="B51" s="2" t="inlineStr">
        <is>
          <t>email</t>
        </is>
      </c>
      <c r="C51" s="2" t="inlineStr">
        <is>
          <t>[india_scam] FedEx: A parcel in your name containing ...</t>
        </is>
      </c>
      <c r="D51" s="2" t="inlineStr">
        <is>
          <t>HIGH|CRITICAL</t>
        </is>
      </c>
      <c r="E51" s="2" t="inlineStr">
        <is>
          <t>MODERATE (65)</t>
        </is>
      </c>
      <c r="F51" s="6" t="inlineStr">
        <is>
          <t>Fail</t>
        </is>
      </c>
      <c r="G51" s="2" t="inlineStr">
        <is>
          <t>ML misses the customs scam (p~0.26); rules + embedded URL say CRITICAL; fused score MODERATE, flagged UNCERTAIN</t>
        </is>
      </c>
      <c r="H51" s="2" t="inlineStr">
        <is>
          <t>No - documented limitation</t>
        </is>
      </c>
    </row>
    <row r="52">
      <c r="A52" s="2" t="inlineStr">
        <is>
          <t>U01</t>
        </is>
      </c>
      <c r="B52" s="2" t="inlineStr">
        <is>
          <t>url</t>
        </is>
      </c>
      <c r="C52" s="2" t="inlineStr">
        <is>
          <t>wikipedia.org (legit)</t>
        </is>
      </c>
      <c r="D52" s="2" t="inlineStr">
        <is>
          <t>LOW</t>
        </is>
      </c>
      <c r="E52" s="2" t="inlineStr">
        <is>
          <t>LOW (86)</t>
        </is>
      </c>
      <c r="F52" s="3" t="inlineStr">
        <is>
          <t>Pass</t>
        </is>
      </c>
      <c r="G52" s="2" t="n"/>
      <c r="H52" s="2" t="n"/>
    </row>
    <row r="53">
      <c r="A53" s="2" t="inlineStr">
        <is>
          <t>U02</t>
        </is>
      </c>
      <c r="B53" s="2" t="inlineStr">
        <is>
          <t>url</t>
        </is>
      </c>
      <c r="C53" s="2" t="inlineStr">
        <is>
          <t>google.com (legit)</t>
        </is>
      </c>
      <c r="D53" s="2" t="inlineStr">
        <is>
          <t>LOW</t>
        </is>
      </c>
      <c r="E53" s="2" t="inlineStr">
        <is>
          <t>LOW (88)</t>
        </is>
      </c>
      <c r="F53" s="3" t="inlineStr">
        <is>
          <t>Pass</t>
        </is>
      </c>
      <c r="G53" s="2" t="n"/>
      <c r="H53" s="2" t="n"/>
    </row>
    <row r="54">
      <c r="A54" s="2" t="inlineStr">
        <is>
          <t>U03</t>
        </is>
      </c>
      <c r="B54" s="2" t="inlineStr">
        <is>
          <t>url</t>
        </is>
      </c>
      <c r="C54" s="2" t="inlineStr">
        <is>
          <t>github.com (legit)</t>
        </is>
      </c>
      <c r="D54" s="2" t="inlineStr">
        <is>
          <t>LOW|MODERATE</t>
        </is>
      </c>
      <c r="E54" s="2" t="inlineStr">
        <is>
          <t>MODERATE (69)</t>
        </is>
      </c>
      <c r="F54" s="3" t="inlineStr">
        <is>
          <t>Pass</t>
        </is>
      </c>
      <c r="G54" s="2" t="n"/>
      <c r="H54" s="2" t="n"/>
    </row>
    <row r="55">
      <c r="A55" s="2" t="inlineStr">
        <is>
          <t>U04</t>
        </is>
      </c>
      <c r="B55" s="2" t="inlineStr">
        <is>
          <t>url</t>
        </is>
      </c>
      <c r="C55" s="2" t="inlineStr">
        <is>
          <t>amazon.in (legit brand deep link)</t>
        </is>
      </c>
      <c r="D55" s="2" t="inlineStr">
        <is>
          <t>LOW|MODERATE</t>
        </is>
      </c>
      <c r="E55" s="2" t="inlineStr">
        <is>
          <t>MODERATE (74)</t>
        </is>
      </c>
      <c r="F55" s="3" t="inlineStr">
        <is>
          <t>Pass</t>
        </is>
      </c>
      <c r="G55" s="2" t="n"/>
      <c r="H55" s="2" t="n"/>
    </row>
    <row r="56">
      <c r="A56" s="2" t="inlineStr">
        <is>
          <t>U05</t>
        </is>
      </c>
      <c r="B56" s="2" t="inlineStr">
        <is>
          <t>url</t>
        </is>
      </c>
      <c r="C56" s="2" t="inlineStr">
        <is>
          <t>hdfcbank.com (legit bank)</t>
        </is>
      </c>
      <c r="D56" s="2" t="inlineStr">
        <is>
          <t>LOW|MODERATE</t>
        </is>
      </c>
      <c r="E56" s="2" t="inlineStr">
        <is>
          <t>MODERATE (80)</t>
        </is>
      </c>
      <c r="F56" s="3" t="inlineStr">
        <is>
          <t>Pass</t>
        </is>
      </c>
      <c r="G56" s="2" t="n"/>
      <c r="H56" s="2" t="n"/>
    </row>
    <row r="57">
      <c r="A57" s="2" t="inlineStr">
        <is>
          <t>U06</t>
        </is>
      </c>
      <c r="B57" s="2" t="inlineStr">
        <is>
          <t>url</t>
        </is>
      </c>
      <c r="C57" s="2" t="inlineStr">
        <is>
          <t>onlinesbi.sbi (legit bank)</t>
        </is>
      </c>
      <c r="D57" s="2" t="inlineStr">
        <is>
          <t>LOW</t>
        </is>
      </c>
      <c r="E57" s="2" t="inlineStr">
        <is>
          <t>LOW (88)</t>
        </is>
      </c>
      <c r="F57" s="3" t="inlineStr">
        <is>
          <t>Pass</t>
        </is>
      </c>
      <c r="G57" s="2" t="n"/>
      <c r="H57" s="2" t="n"/>
    </row>
    <row r="58">
      <c r="A58" s="2" t="inlineStr">
        <is>
          <t>U07</t>
        </is>
      </c>
      <c r="B58" s="2" t="inlineStr">
        <is>
          <t>url</t>
        </is>
      </c>
      <c r="C58" s="2" t="inlineStr">
        <is>
          <t>python.org (legit docs)</t>
        </is>
      </c>
      <c r="D58" s="2" t="inlineStr">
        <is>
          <t>LOW|MODERATE</t>
        </is>
      </c>
      <c r="E58" s="2" t="inlineStr">
        <is>
          <t>MODERATE (67)</t>
        </is>
      </c>
      <c r="F58" s="3" t="inlineStr">
        <is>
          <t>Pass</t>
        </is>
      </c>
      <c r="G58" s="2" t="n"/>
      <c r="H58" s="2" t="n"/>
    </row>
    <row r="59">
      <c r="A59" s="2" t="inlineStr">
        <is>
          <t>U08</t>
        </is>
      </c>
      <c r="B59" s="2" t="inlineStr">
        <is>
          <t>url</t>
        </is>
      </c>
      <c r="C59" s="2" t="inlineStr">
        <is>
          <t>irctc.co.in (legit gov)</t>
        </is>
      </c>
      <c r="D59" s="2" t="inlineStr">
        <is>
          <t>LOW|MODERATE</t>
        </is>
      </c>
      <c r="E59" s="2" t="inlineStr">
        <is>
          <t>MODERATE (76)</t>
        </is>
      </c>
      <c r="F59" s="3" t="inlineStr">
        <is>
          <t>Pass</t>
        </is>
      </c>
      <c r="G59" s="2" t="n"/>
      <c r="H59" s="2" t="n"/>
    </row>
    <row r="60">
      <c r="A60" s="2" t="inlineStr">
        <is>
          <t>U09</t>
        </is>
      </c>
      <c r="B60" s="2" t="inlineStr">
        <is>
          <t>url</t>
        </is>
      </c>
      <c r="C60" s="2" t="inlineStr">
        <is>
          <t>google.com (legit app)</t>
        </is>
      </c>
      <c r="D60" s="2" t="inlineStr">
        <is>
          <t>LOW|MODERATE</t>
        </is>
      </c>
      <c r="E60" s="2" t="inlineStr">
        <is>
          <t>LOW (80)</t>
        </is>
      </c>
      <c r="F60" s="3" t="inlineStr">
        <is>
          <t>Pass</t>
        </is>
      </c>
      <c r="G60" s="2" t="n"/>
      <c r="H60" s="2" t="n"/>
    </row>
    <row r="61">
      <c r="A61" s="2" t="inlineStr">
        <is>
          <t>U10</t>
        </is>
      </c>
      <c r="B61" s="2" t="inlineStr">
        <is>
          <t>url</t>
        </is>
      </c>
      <c r="C61" s="2" t="inlineStr">
        <is>
          <t>flipkart.com (legit shop)</t>
        </is>
      </c>
      <c r="D61" s="2" t="inlineStr">
        <is>
          <t>LOW</t>
        </is>
      </c>
      <c r="E61" s="2" t="inlineStr">
        <is>
          <t>LOW (98)</t>
        </is>
      </c>
      <c r="F61" s="3" t="inlineStr">
        <is>
          <t>Pass</t>
        </is>
      </c>
      <c r="G61" s="2" t="n"/>
      <c r="H61" s="2" t="n"/>
    </row>
    <row r="62">
      <c r="A62" s="2" t="inlineStr">
        <is>
          <t>U11</t>
        </is>
      </c>
      <c r="B62" s="2" t="inlineStr">
        <is>
          <t>url</t>
        </is>
      </c>
      <c r="C62" s="2" t="inlineStr">
        <is>
          <t>stackoverflow.com (legit)</t>
        </is>
      </c>
      <c r="D62" s="2" t="inlineStr">
        <is>
          <t>LOW|MODERATE</t>
        </is>
      </c>
      <c r="E62" s="2" t="inlineStr">
        <is>
          <t>HIGH (40)</t>
        </is>
      </c>
      <c r="F62" s="6" t="inlineStr">
        <is>
          <t>Fail</t>
        </is>
      </c>
      <c r="G62" s="2" t="inlineStr">
        <is>
          <t>Lexical ML false positive on a legit deep link (non allow-listed domain); flagged UNCERTAIN</t>
        </is>
      </c>
      <c r="H62" s="2" t="inlineStr">
        <is>
          <t>No - documented limitation</t>
        </is>
      </c>
    </row>
    <row r="63">
      <c r="A63" s="2" t="inlineStr">
        <is>
          <t>U12</t>
        </is>
      </c>
      <c r="B63" s="2" t="inlineStr">
        <is>
          <t>url</t>
        </is>
      </c>
      <c r="C63" s="2" t="inlineStr">
        <is>
          <t>bbc.com (legit news)</t>
        </is>
      </c>
      <c r="D63" s="2" t="inlineStr">
        <is>
          <t>LOW|MODERATE</t>
        </is>
      </c>
      <c r="E63" s="2" t="inlineStr">
        <is>
          <t>HIGH (45)</t>
        </is>
      </c>
      <c r="F63" s="6" t="inlineStr">
        <is>
          <t>Fail</t>
        </is>
      </c>
      <c r="G63" s="2" t="inlineStr">
        <is>
          <t>Lexical ML false positive on a legit deep link (non allow-listed domain); flagged UNCERTAIN</t>
        </is>
      </c>
      <c r="H63" s="2" t="inlineStr">
        <is>
          <t>No - documented limitation</t>
        </is>
      </c>
    </row>
    <row r="64">
      <c r="A64" s="2" t="inlineStr">
        <is>
          <t>U13</t>
        </is>
      </c>
      <c r="B64" s="2" t="inlineStr">
        <is>
          <t>url</t>
        </is>
      </c>
      <c r="C64" s="2" t="inlineStr">
        <is>
          <t>iitb.ac.in (legit edu)</t>
        </is>
      </c>
      <c r="D64" s="2" t="inlineStr">
        <is>
          <t>LOW|MODERATE</t>
        </is>
      </c>
      <c r="E64" s="2" t="inlineStr">
        <is>
          <t>LOW (95)</t>
        </is>
      </c>
      <c r="F64" s="3" t="inlineStr">
        <is>
          <t>Pass</t>
        </is>
      </c>
      <c r="G64" s="2" t="n"/>
      <c r="H64" s="2" t="n"/>
    </row>
    <row r="65">
      <c r="A65" s="2" t="inlineStr">
        <is>
          <t>U14</t>
        </is>
      </c>
      <c r="B65" s="2" t="inlineStr">
        <is>
          <t>url</t>
        </is>
      </c>
      <c r="C65" s="2" t="inlineStr">
        <is>
          <t>youtube.com (legit video)</t>
        </is>
      </c>
      <c r="D65" s="2" t="inlineStr">
        <is>
          <t>LOW|MODERATE</t>
        </is>
      </c>
      <c r="E65" s="2" t="inlineStr">
        <is>
          <t>LOW (90)</t>
        </is>
      </c>
      <c r="F65" s="3" t="inlineStr">
        <is>
          <t>Pass</t>
        </is>
      </c>
      <c r="G65" s="2" t="n"/>
      <c r="H65" s="2" t="n"/>
    </row>
    <row r="66">
      <c r="A66" s="2" t="inlineStr">
        <is>
          <t>U15</t>
        </is>
      </c>
      <c r="B66" s="2" t="inlineStr">
        <is>
          <t>url</t>
        </is>
      </c>
      <c r="C66" s="2" t="inlineStr">
        <is>
          <t>linkedin.com (legit social)</t>
        </is>
      </c>
      <c r="D66" s="2" t="inlineStr">
        <is>
          <t>LOW</t>
        </is>
      </c>
      <c r="E66" s="2" t="inlineStr">
        <is>
          <t>MODERATE (73)</t>
        </is>
      </c>
      <c r="F66" s="6" t="inlineStr">
        <is>
          <t>Fail</t>
        </is>
      </c>
      <c r="G66" s="2" t="inlineStr">
        <is>
          <t>Allow-listed domain but ML p~0.9 -&gt; damped deficit still 27 points</t>
        </is>
      </c>
      <c r="H66" s="2" t="inlineStr">
        <is>
          <t>No - documented limitation</t>
        </is>
      </c>
    </row>
    <row r="67">
      <c r="A67" s="2" t="inlineStr">
        <is>
          <t>U16</t>
        </is>
      </c>
      <c r="B67" s="2" t="inlineStr">
        <is>
          <t>url</t>
        </is>
      </c>
      <c r="C67" s="2" t="inlineStr">
        <is>
          <t>paypa1-login-example.com (digit swap lookalike)</t>
        </is>
      </c>
      <c r="D67" s="2" t="inlineStr">
        <is>
          <t>HIGH|CRITICAL</t>
        </is>
      </c>
      <c r="E67" s="2" t="inlineStr">
        <is>
          <t>CRITICAL (5)</t>
        </is>
      </c>
      <c r="F67" s="3" t="inlineStr">
        <is>
          <t>Pass</t>
        </is>
      </c>
      <c r="G67" s="2" t="n"/>
      <c r="H67" s="2" t="n"/>
    </row>
    <row r="68">
      <c r="A68" s="2" t="inlineStr">
        <is>
          <t>U17</t>
        </is>
      </c>
      <c r="B68" s="2" t="inlineStr">
        <is>
          <t>url</t>
        </is>
      </c>
      <c r="C68" s="2" t="inlineStr">
        <is>
          <t>sbi-kyc-update.xyz (kyc phish)</t>
        </is>
      </c>
      <c r="D68" s="2" t="inlineStr">
        <is>
          <t>HIGH|CRITICAL</t>
        </is>
      </c>
      <c r="E68" s="2" t="inlineStr">
        <is>
          <t>CRITICAL (3)</t>
        </is>
      </c>
      <c r="F68" s="3" t="inlineStr">
        <is>
          <t>Pass</t>
        </is>
      </c>
      <c r="G68" s="2" t="n"/>
      <c r="H68" s="2" t="n"/>
    </row>
    <row r="69">
      <c r="A69" s="2" t="inlineStr">
        <is>
          <t>U18</t>
        </is>
      </c>
      <c r="B69" s="2" t="inlineStr">
        <is>
          <t>url</t>
        </is>
      </c>
      <c r="C69" s="2" t="inlineStr">
        <is>
          <t>192.168.4.20 (ip host login)</t>
        </is>
      </c>
      <c r="D69" s="2" t="inlineStr">
        <is>
          <t>HIGH|CRITICAL</t>
        </is>
      </c>
      <c r="E69" s="2" t="inlineStr">
        <is>
          <t>CRITICAL (0)</t>
        </is>
      </c>
      <c r="F69" s="3" t="inlineStr">
        <is>
          <t>Pass</t>
        </is>
      </c>
      <c r="G69" s="2" t="n"/>
      <c r="H69" s="2" t="n"/>
    </row>
    <row r="70">
      <c r="A70" s="2" t="inlineStr">
        <is>
          <t>U19</t>
        </is>
      </c>
      <c r="B70" s="2" t="inlineStr">
        <is>
          <t>url</t>
        </is>
      </c>
      <c r="C70" s="2" t="inlineStr">
        <is>
          <t>account-verify.info (brand in subdomain)</t>
        </is>
      </c>
      <c r="D70" s="2" t="inlineStr">
        <is>
          <t>HIGH|CRITICAL</t>
        </is>
      </c>
      <c r="E70" s="2" t="inlineStr">
        <is>
          <t>CRITICAL (2)</t>
        </is>
      </c>
      <c r="F70" s="3" t="inlineStr">
        <is>
          <t>Pass</t>
        </is>
      </c>
      <c r="G70" s="2" t="n"/>
      <c r="H70" s="2" t="n"/>
    </row>
    <row r="71">
      <c r="A71" s="2" t="inlineStr">
        <is>
          <t>U20</t>
        </is>
      </c>
      <c r="B71" s="2" t="inlineStr">
        <is>
          <t>url</t>
        </is>
      </c>
      <c r="C71" s="2" t="inlineStr">
        <is>
          <t>kyc-update-hdfc.top (suspicious tld)</t>
        </is>
      </c>
      <c r="D71" s="2" t="inlineStr">
        <is>
          <t>HIGH|CRITICAL</t>
        </is>
      </c>
      <c r="E71" s="2" t="inlineStr">
        <is>
          <t>CRITICAL (3)</t>
        </is>
      </c>
      <c r="F71" s="3" t="inlineStr">
        <is>
          <t>Pass</t>
        </is>
      </c>
      <c r="G71" s="2" t="n"/>
      <c r="H71" s="2" t="n"/>
    </row>
    <row r="72">
      <c r="A72" s="2" t="inlineStr">
        <is>
          <t>U21</t>
        </is>
      </c>
      <c r="B72" s="2" t="inlineStr">
        <is>
          <t>url</t>
        </is>
      </c>
      <c r="C72" s="2" t="inlineStr">
        <is>
          <t>evil-site.ru (at-symbol trick)</t>
        </is>
      </c>
      <c r="D72" s="2" t="inlineStr">
        <is>
          <t>HIGH|CRITICAL</t>
        </is>
      </c>
      <c r="E72" s="2" t="inlineStr">
        <is>
          <t>CRITICAL (6)</t>
        </is>
      </c>
      <c r="F72" s="3" t="inlineStr">
        <is>
          <t>Pass</t>
        </is>
      </c>
      <c r="G72" s="2" t="n"/>
      <c r="H72" s="2" t="n"/>
    </row>
    <row r="73">
      <c r="A73" s="2" t="inlineStr">
        <is>
          <t>U22</t>
        </is>
      </c>
      <c r="B73" s="2" t="inlineStr">
        <is>
          <t>url</t>
        </is>
      </c>
      <c r="C73" s="2" t="inlineStr">
        <is>
          <t>xn--pple-43d.com (punycode homograph)</t>
        </is>
      </c>
      <c r="D73" s="2" t="inlineStr">
        <is>
          <t>HIGH|CRITICAL</t>
        </is>
      </c>
      <c r="E73" s="2" t="inlineStr">
        <is>
          <t>CRITICAL (8)</t>
        </is>
      </c>
      <c r="F73" s="3" t="inlineStr">
        <is>
          <t>Pass</t>
        </is>
      </c>
      <c r="G73" s="2" t="n"/>
      <c r="H73" s="2" t="n"/>
    </row>
    <row r="74">
      <c r="A74" s="2" t="inlineStr">
        <is>
          <t>U23</t>
        </is>
      </c>
      <c r="B74" s="2" t="inlineStr">
        <is>
          <t>url</t>
        </is>
      </c>
      <c r="C74" s="2" t="inlineStr">
        <is>
          <t>bit.ly (shortener (destination unknown))</t>
        </is>
      </c>
      <c r="D74" s="2" t="inlineStr">
        <is>
          <t>MODERATE|HIGH|CRITICAL</t>
        </is>
      </c>
      <c r="E74" s="2" t="inlineStr">
        <is>
          <t>CRITICAL (2)</t>
        </is>
      </c>
      <c r="F74" s="3" t="inlineStr">
        <is>
          <t>Pass</t>
        </is>
      </c>
      <c r="G74" s="2" t="n"/>
      <c r="H74" s="2" t="n"/>
    </row>
    <row r="75">
      <c r="A75" s="2" t="inlineStr">
        <is>
          <t>U24</t>
        </is>
      </c>
      <c r="B75" s="2" t="inlineStr">
        <is>
          <t>url</t>
        </is>
      </c>
      <c r="C75" s="2" t="inlineStr">
        <is>
          <t>micros0ft-office-support.com (ms lookalike)</t>
        </is>
      </c>
      <c r="D75" s="2" t="inlineStr">
        <is>
          <t>HIGH|CRITICAL</t>
        </is>
      </c>
      <c r="E75" s="2" t="inlineStr">
        <is>
          <t>CRITICAL (3)</t>
        </is>
      </c>
      <c r="F75" s="3" t="inlineStr">
        <is>
          <t>Pass</t>
        </is>
      </c>
      <c r="G75" s="2" t="n"/>
      <c r="H75" s="2" t="n"/>
    </row>
    <row r="76">
      <c r="A76" s="2" t="inlineStr">
        <is>
          <t>U25</t>
        </is>
      </c>
      <c r="B76" s="2" t="inlineStr">
        <is>
          <t>url</t>
        </is>
      </c>
      <c r="C76" s="2" t="inlineStr">
        <is>
          <t>amaz0n-orders-refund.icu (amazon lookalike)</t>
        </is>
      </c>
      <c r="D76" s="2" t="inlineStr">
        <is>
          <t>HIGH|CRITICAL</t>
        </is>
      </c>
      <c r="E76" s="2" t="inlineStr">
        <is>
          <t>CRITICAL (3)</t>
        </is>
      </c>
      <c r="F76" s="3" t="inlineStr">
        <is>
          <t>Pass</t>
        </is>
      </c>
      <c r="G76" s="2" t="n"/>
      <c r="H76" s="2" t="n"/>
    </row>
    <row r="77">
      <c r="A77" s="2" t="inlineStr">
        <is>
          <t>U26</t>
        </is>
      </c>
      <c r="B77" s="2" t="inlineStr">
        <is>
          <t>url</t>
        </is>
      </c>
      <c r="C77" s="2" t="inlineStr">
        <is>
          <t>netflix-billing-update.support (netflix billing)</t>
        </is>
      </c>
      <c r="D77" s="2" t="inlineStr">
        <is>
          <t>HIGH|CRITICAL</t>
        </is>
      </c>
      <c r="E77" s="2" t="inlineStr">
        <is>
          <t>CRITICAL (4)</t>
        </is>
      </c>
      <c r="F77" s="3" t="inlineStr">
        <is>
          <t>Pass</t>
        </is>
      </c>
      <c r="G77" s="2" t="n"/>
      <c r="H77" s="2" t="n"/>
    </row>
    <row r="78">
      <c r="A78" s="2" t="inlineStr">
        <is>
          <t>U27</t>
        </is>
      </c>
      <c r="B78" s="2" t="inlineStr">
        <is>
          <t>url</t>
        </is>
      </c>
      <c r="C78" s="2" t="inlineStr">
        <is>
          <t>verify-session.cfd (apple subdomain trick)</t>
        </is>
      </c>
      <c r="D78" s="2" t="inlineStr">
        <is>
          <t>HIGH|CRITICAL</t>
        </is>
      </c>
      <c r="E78" s="2" t="inlineStr">
        <is>
          <t>CRITICAL (3)</t>
        </is>
      </c>
      <c r="F78" s="3" t="inlineStr">
        <is>
          <t>Pass</t>
        </is>
      </c>
      <c r="G78" s="2" t="n"/>
      <c r="H78" s="2" t="n"/>
    </row>
    <row r="79">
      <c r="A79" s="2" t="inlineStr">
        <is>
          <t>U28</t>
        </is>
      </c>
      <c r="B79" s="2" t="inlineStr">
        <is>
          <t>url</t>
        </is>
      </c>
      <c r="C79" s="2" t="inlineStr">
        <is>
          <t>203.0.113.55 (ip + port + bank)</t>
        </is>
      </c>
      <c r="D79" s="2" t="inlineStr">
        <is>
          <t>HIGH|CRITICAL</t>
        </is>
      </c>
      <c r="E79" s="2" t="inlineStr">
        <is>
          <t>CRITICAL (0)</t>
        </is>
      </c>
      <c r="F79" s="3" t="inlineStr">
        <is>
          <t>Pass</t>
        </is>
      </c>
      <c r="G79" s="2" t="n"/>
      <c r="H79" s="2" t="n"/>
    </row>
    <row r="80">
      <c r="A80" s="2" t="inlineStr">
        <is>
          <t>U29</t>
        </is>
      </c>
      <c r="B80" s="2" t="inlineStr">
        <is>
          <t>url</t>
        </is>
      </c>
      <c r="C80" s="2" t="inlineStr">
        <is>
          <t>secure-login-icici.xyz (icici phish)</t>
        </is>
      </c>
      <c r="D80" s="2" t="inlineStr">
        <is>
          <t>HIGH|CRITICAL</t>
        </is>
      </c>
      <c r="E80" s="2" t="inlineStr">
        <is>
          <t>CRITICAL (5)</t>
        </is>
      </c>
      <c r="F80" s="3" t="inlineStr">
        <is>
          <t>Pass</t>
        </is>
      </c>
      <c r="G80" s="2" t="n"/>
      <c r="H80" s="2" t="n"/>
    </row>
    <row r="81">
      <c r="A81" s="2" t="inlineStr">
        <is>
          <t>U30</t>
        </is>
      </c>
      <c r="B81" s="2" t="inlineStr">
        <is>
          <t>url</t>
        </is>
      </c>
      <c r="C81" s="2" t="inlineStr">
        <is>
          <t>docs-share.top (google lookalike)</t>
        </is>
      </c>
      <c r="D81" s="2" t="inlineStr">
        <is>
          <t>HIGH|CRITICAL</t>
        </is>
      </c>
      <c r="E81" s="2" t="inlineStr">
        <is>
          <t>CRITICAL (3)</t>
        </is>
      </c>
      <c r="F81" s="3" t="inlineStr">
        <is>
          <t>Pass</t>
        </is>
      </c>
      <c r="G81" s="2" t="n"/>
      <c r="H81" s="2" t="n"/>
    </row>
    <row r="82">
      <c r="A82" s="2" t="inlineStr">
        <is>
          <t>U31</t>
        </is>
      </c>
      <c r="B82" s="2" t="inlineStr">
        <is>
          <t>url</t>
        </is>
      </c>
      <c r="C82" s="2" t="inlineStr">
        <is>
          <t>whatsapp-gold-update.com (malware lure)</t>
        </is>
      </c>
      <c r="D82" s="2" t="inlineStr">
        <is>
          <t>HIGH|CRITICAL</t>
        </is>
      </c>
      <c r="E82" s="2" t="inlineStr">
        <is>
          <t>CRITICAL (2)</t>
        </is>
      </c>
      <c r="F82" s="3" t="inlineStr">
        <is>
          <t>Pass</t>
        </is>
      </c>
      <c r="G82" s="2" t="n"/>
      <c r="H82" s="2" t="n"/>
    </row>
    <row r="83">
      <c r="A83" s="2" t="inlineStr">
        <is>
          <t>U32</t>
        </is>
      </c>
      <c r="B83" s="2" t="inlineStr">
        <is>
          <t>url</t>
        </is>
      </c>
      <c r="C83" s="2" t="inlineStr">
        <is>
          <t>faceb00k-security-check.com (facebook lookalike)</t>
        </is>
      </c>
      <c r="D83" s="2" t="inlineStr">
        <is>
          <t>HIGH|CRITICAL</t>
        </is>
      </c>
      <c r="E83" s="2" t="inlineStr">
        <is>
          <t>CRITICAL (9)</t>
        </is>
      </c>
      <c r="F83" s="3" t="inlineStr">
        <is>
          <t>Pass</t>
        </is>
      </c>
      <c r="G83" s="2" t="n"/>
      <c r="H83" s="2" t="n"/>
    </row>
    <row r="84">
      <c r="A84" s="2" t="inlineStr">
        <is>
          <t>U33</t>
        </is>
      </c>
      <c r="B84" s="2" t="inlineStr">
        <is>
          <t>url</t>
        </is>
      </c>
      <c r="C84" s="2" t="inlineStr">
        <is>
          <t>auth-verify.ga (ms subdomain trick)</t>
        </is>
      </c>
      <c r="D84" s="2" t="inlineStr">
        <is>
          <t>HIGH|CRITICAL</t>
        </is>
      </c>
      <c r="E84" s="2" t="inlineStr">
        <is>
          <t>CRITICAL (1)</t>
        </is>
      </c>
      <c r="F84" s="3" t="inlineStr">
        <is>
          <t>Pass</t>
        </is>
      </c>
      <c r="G84" s="2" t="n"/>
      <c r="H84" s="2" t="n"/>
    </row>
    <row r="85">
      <c r="A85" s="2" t="inlineStr">
        <is>
          <t>U34</t>
        </is>
      </c>
      <c r="B85" s="2" t="inlineStr">
        <is>
          <t>url</t>
        </is>
      </c>
      <c r="C85" s="2" t="inlineStr">
        <is>
          <t>free-recharge-jio-offer.online (recharge scam)</t>
        </is>
      </c>
      <c r="D85" s="2" t="inlineStr">
        <is>
          <t>HIGH|CRITICAL</t>
        </is>
      </c>
      <c r="E85" s="2" t="inlineStr">
        <is>
          <t>CRITICAL (18)</t>
        </is>
      </c>
      <c r="F85" s="3" t="inlineStr">
        <is>
          <t>Pass</t>
        </is>
      </c>
      <c r="G85" s="2" t="n"/>
      <c r="H85" s="2" t="n"/>
    </row>
    <row r="86">
      <c r="A86" s="2" t="inlineStr">
        <is>
          <t>U35</t>
        </is>
      </c>
      <c r="B86" s="2" t="inlineStr">
        <is>
          <t>url</t>
        </is>
      </c>
      <c r="C86" s="2" t="inlineStr">
        <is>
          <t>pan-aadhaar-link.site (pan aadhaar)</t>
        </is>
      </c>
      <c r="D86" s="2" t="inlineStr">
        <is>
          <t>HIGH|CRITICAL</t>
        </is>
      </c>
      <c r="E86" s="2" t="inlineStr">
        <is>
          <t>CRITICAL (4)</t>
        </is>
      </c>
      <c r="F86" s="3" t="inlineStr">
        <is>
          <t>Pass</t>
        </is>
      </c>
      <c r="G86" s="2" t="n"/>
      <c r="H86" s="2" t="n"/>
    </row>
    <row r="87">
      <c r="A87" s="2" t="inlineStr">
        <is>
          <t>U36</t>
        </is>
      </c>
      <c r="B87" s="2" t="inlineStr">
        <is>
          <t>url</t>
        </is>
      </c>
      <c r="C87" s="2" t="inlineStr">
        <is>
          <t>indiapost-redelivery.top (courier)</t>
        </is>
      </c>
      <c r="D87" s="2" t="inlineStr">
        <is>
          <t>HIGH|CRITICAL</t>
        </is>
      </c>
      <c r="E87" s="2" t="inlineStr">
        <is>
          <t>CRITICAL (6)</t>
        </is>
      </c>
      <c r="F87" s="3" t="inlineStr">
        <is>
          <t>Pass</t>
        </is>
      </c>
      <c r="G87" s="2" t="n"/>
      <c r="H87" s="2" t="n"/>
    </row>
    <row r="88">
      <c r="A88" s="2" t="inlineStr">
        <is>
          <t>U37</t>
        </is>
      </c>
      <c r="B88" s="2" t="inlineStr">
        <is>
          <t>url</t>
        </is>
      </c>
      <c r="C88" s="2" t="inlineStr">
        <is>
          <t>dhl-parcel-customs-fee.com (customs)</t>
        </is>
      </c>
      <c r="D88" s="2" t="inlineStr">
        <is>
          <t>HIGH|CRITICAL</t>
        </is>
      </c>
      <c r="E88" s="2" t="inlineStr">
        <is>
          <t>CRITICAL (22)</t>
        </is>
      </c>
      <c r="F88" s="3" t="inlineStr">
        <is>
          <t>Pass</t>
        </is>
      </c>
      <c r="G88" s="2" t="n"/>
      <c r="H88" s="2" t="n"/>
    </row>
    <row r="89">
      <c r="A89" s="2" t="inlineStr">
        <is>
          <t>U38</t>
        </is>
      </c>
      <c r="B89" s="2" t="inlineStr">
        <is>
          <t>url</t>
        </is>
      </c>
      <c r="C89" s="2" t="inlineStr">
        <is>
          <t>binance-wallet-verify.net (crypto)</t>
        </is>
      </c>
      <c r="D89" s="2" t="inlineStr">
        <is>
          <t>HIGH|CRITICAL</t>
        </is>
      </c>
      <c r="E89" s="2" t="inlineStr">
        <is>
          <t>CRITICAL (4)</t>
        </is>
      </c>
      <c r="F89" s="3" t="inlineStr">
        <is>
          <t>Pass</t>
        </is>
      </c>
      <c r="G89" s="2" t="n"/>
      <c r="H89" s="2" t="n"/>
    </row>
    <row r="90">
      <c r="A90" s="2" t="inlineStr">
        <is>
          <t>U39</t>
        </is>
      </c>
      <c r="B90" s="2" t="inlineStr">
        <is>
          <t>url</t>
        </is>
      </c>
      <c r="C90" s="2" t="inlineStr">
        <is>
          <t>steamcommunlty.com (steam lookalike)</t>
        </is>
      </c>
      <c r="D90" s="2" t="inlineStr">
        <is>
          <t>HIGH|CRITICAL</t>
        </is>
      </c>
      <c r="E90" s="2" t="inlineStr">
        <is>
          <t>CRITICAL (2)</t>
        </is>
      </c>
      <c r="F90" s="3" t="inlineStr">
        <is>
          <t>Pass</t>
        </is>
      </c>
      <c r="G90" s="2" t="n"/>
      <c r="H90" s="2" t="n"/>
    </row>
    <row r="91">
      <c r="A91" s="2" t="inlineStr">
        <is>
          <t>U40</t>
        </is>
      </c>
      <c r="B91" s="2" t="inlineStr">
        <is>
          <t>url</t>
        </is>
      </c>
      <c r="C91" s="2" t="inlineStr">
        <is>
          <t>g00gle-security-alert.com (google lookalike)</t>
        </is>
      </c>
      <c r="D91" s="2" t="inlineStr">
        <is>
          <t>HIGH|CRITICAL</t>
        </is>
      </c>
      <c r="E91" s="2" t="inlineStr">
        <is>
          <t>CRITICAL (3)</t>
        </is>
      </c>
      <c r="F91" s="3" t="inlineStr">
        <is>
          <t>Pass</t>
        </is>
      </c>
      <c r="G91" s="2" t="n"/>
      <c r="H91" s="2" t="n"/>
    </row>
    <row r="92">
      <c r="A92" s="2" t="inlineStr">
        <is>
          <t>P01</t>
        </is>
      </c>
      <c r="B92" s="2" t="inlineStr">
        <is>
          <t>permission</t>
        </is>
      </c>
      <c r="C92" s="2" t="inlineStr">
        <is>
          <t>Calculator: INTERNET</t>
        </is>
      </c>
      <c r="D92" s="2" t="inlineStr">
        <is>
          <t>LOW</t>
        </is>
      </c>
      <c r="E92" s="2" t="inlineStr">
        <is>
          <t>LOW (100)</t>
        </is>
      </c>
      <c r="F92" s="3" t="inlineStr">
        <is>
          <t>Pass</t>
        </is>
      </c>
      <c r="G92" s="2" t="n"/>
      <c r="H92" s="2" t="n"/>
    </row>
    <row r="93">
      <c r="A93" s="2" t="inlineStr">
        <is>
          <t>P02</t>
        </is>
      </c>
      <c r="B93" s="2" t="inlineStr">
        <is>
          <t>permission</t>
        </is>
      </c>
      <c r="C93" s="2" t="inlineStr">
        <is>
          <t>Calculator: INTERNET, CAMERA, MICROPHONE, CONTACTS, LOCATION_FINE</t>
        </is>
      </c>
      <c r="D93" s="2" t="inlineStr">
        <is>
          <t>HIGH|CRITICAL</t>
        </is>
      </c>
      <c r="E93" s="2" t="inlineStr">
        <is>
          <t>HIGH (42)</t>
        </is>
      </c>
      <c r="F93" s="3" t="inlineStr">
        <is>
          <t>Pass</t>
        </is>
      </c>
      <c r="G93" s="2" t="n"/>
      <c r="H93" s="2" t="n"/>
    </row>
    <row r="94">
      <c r="A94" s="2" t="inlineStr">
        <is>
          <t>P03</t>
        </is>
      </c>
      <c r="B94" s="2" t="inlineStr">
        <is>
          <t>permission</t>
        </is>
      </c>
      <c r="C94" s="2" t="inlineStr">
        <is>
          <t>Calculator: INTERNET, MICROPHONE, SMS</t>
        </is>
      </c>
      <c r="D94" s="2" t="inlineStr">
        <is>
          <t>MODERATE|HIGH</t>
        </is>
      </c>
      <c r="E94" s="2" t="inlineStr">
        <is>
          <t>MODERATE (66)</t>
        </is>
      </c>
      <c r="F94" s="3" t="inlineStr">
        <is>
          <t>Pass</t>
        </is>
      </c>
      <c r="G94" s="2" t="n"/>
      <c r="H94" s="2" t="n"/>
    </row>
    <row r="95">
      <c r="A95" s="2" t="inlineStr">
        <is>
          <t>P04</t>
        </is>
      </c>
      <c r="B95" s="2" t="inlineStr">
        <is>
          <t>permission</t>
        </is>
      </c>
      <c r="C95" s="2" t="inlineStr">
        <is>
          <t>Flashlight: INTERNET, CAMERA</t>
        </is>
      </c>
      <c r="D95" s="2" t="inlineStr">
        <is>
          <t>LOW</t>
        </is>
      </c>
      <c r="E95" s="2" t="inlineStr">
        <is>
          <t>LOW (97)</t>
        </is>
      </c>
      <c r="F95" s="3" t="inlineStr">
        <is>
          <t>Pass</t>
        </is>
      </c>
      <c r="G95" s="2" t="n"/>
      <c r="H95" s="2" t="n"/>
    </row>
    <row r="96">
      <c r="A96" s="2" t="inlineStr">
        <is>
          <t>P05</t>
        </is>
      </c>
      <c r="B96" s="2" t="inlineStr">
        <is>
          <t>permission</t>
        </is>
      </c>
      <c r="C96" s="2" t="inlineStr">
        <is>
          <t>Flashlight: INTERNET, CAMERA, SMS, ACCESSIBILITY, OVERLAY</t>
        </is>
      </c>
      <c r="D96" s="2" t="inlineStr">
        <is>
          <t>CRITICAL</t>
        </is>
      </c>
      <c r="E96" s="2" t="inlineStr">
        <is>
          <t>CRITICAL (38)</t>
        </is>
      </c>
      <c r="F96" s="3" t="inlineStr">
        <is>
          <t>Pass</t>
        </is>
      </c>
      <c r="G96" s="2" t="n"/>
      <c r="H96" s="2" t="n"/>
    </row>
    <row r="97">
      <c r="A97" s="2" t="inlineStr">
        <is>
          <t>P06</t>
        </is>
      </c>
      <c r="B97" s="2" t="inlineStr">
        <is>
          <t>permission</t>
        </is>
      </c>
      <c r="C97" s="2" t="inlineStr">
        <is>
          <t>Maps: INTERNET, LOCATION_FINE, BACKGROUND_LOCATION, NOTIFICATIONS</t>
        </is>
      </c>
      <c r="D97" s="2" t="inlineStr">
        <is>
          <t>LOW|MODERATE</t>
        </is>
      </c>
      <c r="E97" s="2" t="inlineStr">
        <is>
          <t>LOW (94)</t>
        </is>
      </c>
      <c r="F97" s="3" t="inlineStr">
        <is>
          <t>Pass</t>
        </is>
      </c>
      <c r="G97" s="2" t="n"/>
      <c r="H97" s="2" t="n"/>
    </row>
    <row r="98">
      <c r="A98" s="2" t="inlineStr">
        <is>
          <t>P07</t>
        </is>
      </c>
      <c r="B98" s="2" t="inlineStr">
        <is>
          <t>permission</t>
        </is>
      </c>
      <c r="C98" s="2" t="inlineStr">
        <is>
          <t>Messaging: INTERNET, CONTACTS, CAMERA, MICROPHONE, SMS, STORAGE</t>
        </is>
      </c>
      <c r="D98" s="2" t="inlineStr">
        <is>
          <t>LOW|MODERATE</t>
        </is>
      </c>
      <c r="E98" s="2" t="inlineStr">
        <is>
          <t>LOW (86)</t>
        </is>
      </c>
      <c r="F98" s="3" t="inlineStr">
        <is>
          <t>Pass</t>
        </is>
      </c>
      <c r="G98" s="2" t="n"/>
      <c r="H98" s="2" t="n"/>
    </row>
    <row r="99">
      <c r="A99" s="2" t="inlineStr">
        <is>
          <t>P08</t>
        </is>
      </c>
      <c r="B99" s="2" t="inlineStr">
        <is>
          <t>permission</t>
        </is>
      </c>
      <c r="C99" s="2" t="inlineStr">
        <is>
          <t>Banking: INTERNET, SMS, CAMERA, NOTIFICATIONS</t>
        </is>
      </c>
      <c r="D99" s="2" t="inlineStr">
        <is>
          <t>LOW|MODERATE</t>
        </is>
      </c>
      <c r="E99" s="2" t="inlineStr">
        <is>
          <t>LOW (94)</t>
        </is>
      </c>
      <c r="F99" s="3" t="inlineStr">
        <is>
          <t>Pass</t>
        </is>
      </c>
      <c r="G99" s="2" t="n"/>
      <c r="H99" s="2" t="n"/>
    </row>
    <row r="100">
      <c r="A100" s="2" t="inlineStr">
        <is>
          <t>P09</t>
        </is>
      </c>
      <c r="B100" s="2" t="inlineStr">
        <is>
          <t>permission</t>
        </is>
      </c>
      <c r="C100" s="2" t="inlineStr">
        <is>
          <t>Banking: INTERNET, SMS, ACCESSIBILITY, OVERLAY</t>
        </is>
      </c>
      <c r="D100" s="2" t="inlineStr">
        <is>
          <t>CRITICAL</t>
        </is>
      </c>
      <c r="E100" s="2" t="inlineStr">
        <is>
          <t>HIGH (50)</t>
        </is>
      </c>
      <c r="F100" s="6" t="inlineStr">
        <is>
          <t>Fail</t>
        </is>
      </c>
      <c r="G100" s="2" t="inlineStr">
        <is>
          <t>By design module tier comes from points (one CRITICAL permission = 25 pts); overall score IS capped CRITICAL via CH_BANKING_TROJAN</t>
        </is>
      </c>
      <c r="H100" s="2" t="inlineStr">
        <is>
          <t>Working as designed</t>
        </is>
      </c>
    </row>
    <row r="101">
      <c r="A101" s="2" t="inlineStr">
        <is>
          <t>P10</t>
        </is>
      </c>
      <c r="B101" s="2" t="inlineStr">
        <is>
          <t>permission</t>
        </is>
      </c>
      <c r="C101" s="2" t="inlineStr">
        <is>
          <t>Game: INTERNET, CONTACTS, CALL_LOG, SMS</t>
        </is>
      </c>
      <c r="D101" s="2" t="inlineStr">
        <is>
          <t>HIGH|CRITICAL</t>
        </is>
      </c>
      <c r="E101" s="2" t="inlineStr">
        <is>
          <t>HIGH (54)</t>
        </is>
      </c>
      <c r="F101" s="3" t="inlineStr">
        <is>
          <t>Pass</t>
        </is>
      </c>
      <c r="G101" s="2" t="n"/>
      <c r="H101" s="2" t="n"/>
    </row>
    <row r="102">
      <c r="A102" s="2" t="inlineStr">
        <is>
          <t>P11</t>
        </is>
      </c>
      <c r="B102" s="2" t="inlineStr">
        <is>
          <t>permission</t>
        </is>
      </c>
      <c r="C102" s="2" t="inlineStr">
        <is>
          <t>Notes: INTERNET, STORAGE, MICROPHONE</t>
        </is>
      </c>
      <c r="D102" s="2" t="inlineStr">
        <is>
          <t>MODERATE|LOW</t>
        </is>
      </c>
      <c r="E102" s="2" t="inlineStr">
        <is>
          <t>LOW (86)</t>
        </is>
      </c>
      <c r="F102" s="3" t="inlineStr">
        <is>
          <t>Pass</t>
        </is>
      </c>
      <c r="G102" s="2" t="n"/>
      <c r="H102" s="2" t="n"/>
    </row>
    <row r="103">
      <c r="A103" s="2" t="inlineStr">
        <is>
          <t>P12</t>
        </is>
      </c>
      <c r="B103" s="2" t="inlineStr">
        <is>
          <t>permission</t>
        </is>
      </c>
      <c r="C103" s="2" t="inlineStr">
        <is>
          <t>Fitness: INTERNET, LOCATION_FINE, BODY_SENSORS, BLUETOOTH</t>
        </is>
      </c>
      <c r="D103" s="2" t="inlineStr">
        <is>
          <t>LOW</t>
        </is>
      </c>
      <c r="E103" s="2" t="inlineStr">
        <is>
          <t>LOW (95)</t>
        </is>
      </c>
      <c r="F103" s="3" t="inlineStr">
        <is>
          <t>Pass</t>
        </is>
      </c>
      <c r="G103" s="2" t="n"/>
      <c r="H103" s="2" t="n"/>
    </row>
    <row r="104">
      <c r="A104" s="2" t="inlineStr">
        <is>
          <t>P13</t>
        </is>
      </c>
      <c r="B104" s="2" t="inlineStr">
        <is>
          <t>permission</t>
        </is>
      </c>
      <c r="C104" s="2" t="inlineStr">
        <is>
          <t>Music: INTERNET, STORAGE, NOTIFICATIONS, DEVICE_ADMIN</t>
        </is>
      </c>
      <c r="D104" s="2" t="inlineStr">
        <is>
          <t>CRITICAL|HIGH</t>
        </is>
      </c>
      <c r="E104" s="2" t="inlineStr">
        <is>
          <t>MODERATE (73)</t>
        </is>
      </c>
      <c r="F104" s="6" t="inlineStr">
        <is>
          <t>Fail</t>
        </is>
      </c>
      <c r="G104" s="2" t="inlineStr">
        <is>
          <t>By design module tier comes from points; the CRITICAL finding still caps the overall score at 39 (critical floor)</t>
        </is>
      </c>
      <c r="H104" s="2" t="inlineStr">
        <is>
          <t>Working as designed</t>
        </is>
      </c>
    </row>
    <row r="105">
      <c r="A105" s="2" t="inlineStr">
        <is>
          <t>P14</t>
        </is>
      </c>
      <c r="B105" s="2" t="inlineStr">
        <is>
          <t>permission</t>
        </is>
      </c>
      <c r="C105" s="2" t="inlineStr">
        <is>
          <t>Shopping: INTERNET, CAMERA, NOTIFICATIONS, LOCATION_COARSE</t>
        </is>
      </c>
      <c r="D105" s="2" t="inlineStr">
        <is>
          <t>LOW</t>
        </is>
      </c>
      <c r="E105" s="2" t="inlineStr">
        <is>
          <t>LOW (95)</t>
        </is>
      </c>
      <c r="F105" s="3" t="inlineStr">
        <is>
          <t>Pass</t>
        </is>
      </c>
      <c r="G105" s="2" t="n"/>
      <c r="H105" s="2" t="n"/>
    </row>
    <row r="106">
      <c r="A106" s="2" t="inlineStr">
        <is>
          <t>P15</t>
        </is>
      </c>
      <c r="B106" s="2" t="inlineStr">
        <is>
          <t>permission</t>
        </is>
      </c>
      <c r="C106" s="2" t="inlineStr">
        <is>
          <t>Social: INTERNET, CAMERA, MICROPHONE, CONTACTS, LOCATION_FINE, BACKGROUND_LOCATION, SMS</t>
        </is>
      </c>
      <c r="D106" s="2" t="inlineStr">
        <is>
          <t>MODERATE|HIGH</t>
        </is>
      </c>
      <c r="E106" s="2" t="inlineStr">
        <is>
          <t>HIGH (54)</t>
        </is>
      </c>
      <c r="F106" s="3" t="inlineStr">
        <is>
          <t>Pass</t>
        </is>
      </c>
      <c r="G106" s="2" t="n"/>
      <c r="H106" s="2" t="n"/>
    </row>
    <row r="107">
      <c r="A107" s="2" t="inlineStr">
        <is>
          <t>D01</t>
        </is>
      </c>
      <c r="B107" s="2" t="inlineStr">
        <is>
          <t>device</t>
        </is>
      </c>
      <c r="C107" s="2" t="inlineStr">
        <is>
          <t>NO: -; NOT SURE: -</t>
        </is>
      </c>
      <c r="D107" s="2" t="inlineStr">
        <is>
          <t>LOW</t>
        </is>
      </c>
      <c r="E107" s="2" t="inlineStr">
        <is>
          <t>LOW (100)</t>
        </is>
      </c>
      <c r="F107" s="3" t="inlineStr">
        <is>
          <t>Pass</t>
        </is>
      </c>
      <c r="G107" s="2" t="n"/>
      <c r="H107" s="2" t="n"/>
    </row>
    <row r="108">
      <c r="A108" s="2" t="inlineStr">
        <is>
          <t>D02</t>
        </is>
      </c>
      <c r="B108" s="2" t="inlineStr">
        <is>
          <t>device</t>
        </is>
      </c>
      <c r="C108" s="2" t="inlineStr">
        <is>
          <t>NO: mfa;backup; NOT SURE: -</t>
        </is>
      </c>
      <c r="D108" s="2" t="inlineStr">
        <is>
          <t>MODERATE</t>
        </is>
      </c>
      <c r="E108" s="2" t="inlineStr">
        <is>
          <t>MODERATE (77)</t>
        </is>
      </c>
      <c r="F108" s="3" t="inlineStr">
        <is>
          <t>Pass</t>
        </is>
      </c>
      <c r="G108" s="2" t="n"/>
      <c r="H108" s="2" t="n"/>
    </row>
    <row r="109">
      <c r="A109" s="2" t="inlineStr">
        <is>
          <t>D03</t>
        </is>
      </c>
      <c r="B109" s="2" t="inlineStr">
        <is>
          <t>device</t>
        </is>
      </c>
      <c r="C109" s="2" t="inlineStr">
        <is>
          <t>NO: os_updated;auto_updates;firewall;antivirus;screen_lock;disk_encryption;secure_boot;mfa;backup;bluetooth;public_wifi; NOT SURE: -</t>
        </is>
      </c>
      <c r="D109" s="2" t="inlineStr">
        <is>
          <t>CRITICAL</t>
        </is>
      </c>
      <c r="E109" s="2" t="inlineStr">
        <is>
          <t>CRITICAL (0)</t>
        </is>
      </c>
      <c r="F109" s="3" t="inlineStr">
        <is>
          <t>Pass</t>
        </is>
      </c>
      <c r="G109" s="2" t="n"/>
      <c r="H109" s="2" t="n"/>
    </row>
    <row r="110">
      <c r="A110" s="2" t="inlineStr">
        <is>
          <t>D04</t>
        </is>
      </c>
      <c r="B110" s="2" t="inlineStr">
        <is>
          <t>device</t>
        </is>
      </c>
      <c r="C110" s="2" t="inlineStr">
        <is>
          <t>NO: -; NOT SURE: os_updated;auto_updates;firewall;antivirus;screen_lock;disk_encryption;secure_boot;mfa;backup;bluetooth;public_wifi</t>
        </is>
      </c>
      <c r="D110" s="2" t="inlineStr">
        <is>
          <t>HIGH</t>
        </is>
      </c>
      <c r="E110" s="2" t="inlineStr">
        <is>
          <t>HIGH (50)</t>
        </is>
      </c>
      <c r="F110" s="3" t="inlineStr">
        <is>
          <t>Pass</t>
        </is>
      </c>
      <c r="G110" s="2" t="n"/>
      <c r="H110" s="2" t="n"/>
    </row>
    <row r="111">
      <c r="A111" s="2" t="inlineStr">
        <is>
          <t>D05</t>
        </is>
      </c>
      <c r="B111" s="2" t="inlineStr">
        <is>
          <t>device</t>
        </is>
      </c>
      <c r="C111" s="2" t="inlineStr">
        <is>
          <t>NO: backup;auto_updates;disk_encryption; NOT SURE: -</t>
        </is>
      </c>
      <c r="D111" s="2" t="inlineStr">
        <is>
          <t>MODERATE|HIGH</t>
        </is>
      </c>
      <c r="E111" s="2" t="inlineStr">
        <is>
          <t>MODERATE (70)</t>
        </is>
      </c>
      <c r="F111" s="3" t="inlineStr">
        <is>
          <t>Pass</t>
        </is>
      </c>
      <c r="G111" s="2" t="n"/>
      <c r="H111" s="2" t="n"/>
    </row>
    <row r="112">
      <c r="A112" s="2" t="inlineStr">
        <is>
          <t>D06</t>
        </is>
      </c>
      <c r="B112" s="2" t="inlineStr">
        <is>
          <t>device</t>
        </is>
      </c>
      <c r="C112" s="2" t="inlineStr">
        <is>
          <t>NO: bluetooth;public_wifi; NOT SURE: -</t>
        </is>
      </c>
      <c r="D112" s="2" t="inlineStr">
        <is>
          <t>LOW</t>
        </is>
      </c>
      <c r="E112" s="2" t="inlineStr">
        <is>
          <t>LOW (93)</t>
        </is>
      </c>
      <c r="F112" s="3" t="inlineStr">
        <is>
          <t>Pass</t>
        </is>
      </c>
      <c r="G112" s="2" t="n"/>
      <c r="H112" s="2" t="n"/>
    </row>
    <row r="113">
      <c r="A113" s="2" t="inlineStr">
        <is>
          <t>D07</t>
        </is>
      </c>
      <c r="B113" s="2" t="inlineStr">
        <is>
          <t>device</t>
        </is>
      </c>
      <c r="C113" s="2" t="inlineStr">
        <is>
          <t>NO: os_updated;screen_lock;mfa; NOT SURE: -</t>
        </is>
      </c>
      <c r="D113" s="2" t="inlineStr">
        <is>
          <t>HIGH|MODERATE</t>
        </is>
      </c>
      <c r="E113" s="2" t="inlineStr">
        <is>
          <t>HIGH (58)</t>
        </is>
      </c>
      <c r="F113" s="3" t="inlineStr">
        <is>
          <t>Pass</t>
        </is>
      </c>
      <c r="G113" s="2" t="n"/>
      <c r="H113" s="2" t="n"/>
    </row>
    <row r="114">
      <c r="A114" s="2" t="inlineStr">
        <is>
          <t>D08</t>
        </is>
      </c>
      <c r="B114" s="2" t="inlineStr">
        <is>
          <t>device</t>
        </is>
      </c>
      <c r="C114" s="2" t="inlineStr">
        <is>
          <t>NO: secure_boot; NOT SURE: mfa</t>
        </is>
      </c>
      <c r="D114" s="2" t="inlineStr">
        <is>
          <t>LOW|MODERATE</t>
        </is>
      </c>
      <c r="E114" s="2" t="inlineStr">
        <is>
          <t>LOW (88)</t>
        </is>
      </c>
      <c r="F114" s="3" t="inlineStr">
        <is>
          <t>Pass</t>
        </is>
      </c>
      <c r="G114" s="2" t="n"/>
      <c r="H114" s="2" t="n"/>
    </row>
    <row r="116">
      <c r="A116" t="inlineStr">
        <is>
          <t>pytest</t>
        </is>
      </c>
      <c r="B116" t="inlineStr">
        <is>
          <t>all</t>
        </is>
      </c>
      <c r="C116" t="inlineStr">
        <is>
          <t>tests/ (unit + headless UI)</t>
        </is>
      </c>
      <c r="D116" t="inlineStr">
        <is>
          <t>all pass</t>
        </is>
      </c>
      <c r="E116" t="inlineStr">
        <is>
          <t>73 passed in 11.00s</t>
        </is>
      </c>
      <c r="F11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tn</t>
        </is>
      </c>
    </row>
    <row r="2">
      <c r="A2" s="2" t="inlineStr">
        <is>
          <t>EMAIL - LogisticRegression (selected)</t>
        </is>
      </c>
      <c r="B2" s="2" t="inlineStr">
        <is>
          <t>email_dataset.csv (CEAS08-ham + Nazario + Nigerian_Fraud + SpamAssassin-ham)</t>
        </is>
      </c>
      <c r="C2" s="2" t="n">
        <v>0.9929</v>
      </c>
      <c r="D2" s="2" t="n">
        <v>0.9917</v>
      </c>
      <c r="E2" s="2" t="n">
        <v>0.9869</v>
      </c>
      <c r="F2" s="2" t="n">
        <v>0.9893</v>
      </c>
      <c r="G2" s="2" t="n">
        <v>7306</v>
      </c>
      <c r="H2" s="2" t="n">
        <v>1827</v>
      </c>
      <c r="I2" s="2" t="n">
        <v>601</v>
      </c>
      <c r="J2" s="2" t="n">
        <v>5</v>
      </c>
      <c r="K2" s="2" t="n">
        <v>8</v>
      </c>
      <c r="L2" s="2" t="n">
        <v>1213</v>
      </c>
    </row>
    <row r="3">
      <c r="A3" s="2" t="inlineStr">
        <is>
          <t>EMAIL - RandomForest</t>
        </is>
      </c>
      <c r="B3" s="2" t="inlineStr">
        <is>
          <t>email_dataset.csv (CEAS08-ham + Nazario + Nigerian_Fraud + SpamAssassin-ham)</t>
        </is>
      </c>
      <c r="C3" s="2" t="n">
        <v>0.9918</v>
      </c>
      <c r="D3" s="2" t="n">
        <v>0.9869</v>
      </c>
      <c r="E3" s="2" t="n">
        <v>0.9885</v>
      </c>
      <c r="F3" s="2" t="n">
        <v>0.9877</v>
      </c>
      <c r="G3" s="2" t="n">
        <v>7306</v>
      </c>
      <c r="H3" s="2" t="n">
        <v>1827</v>
      </c>
      <c r="I3" s="2" t="n">
        <v>602</v>
      </c>
      <c r="J3" s="2" t="n">
        <v>8</v>
      </c>
      <c r="K3" s="2" t="n">
        <v>7</v>
      </c>
      <c r="L3" s="2" t="n">
        <v>1210</v>
      </c>
    </row>
    <row r="4">
      <c r="A4" s="2" t="inlineStr">
        <is>
          <t>URL - RandomForest (selected)</t>
        </is>
      </c>
      <c r="B4" s="2" t="inlineStr">
        <is>
          <t>url_dataset.csv (ISCX-URL-2016-benign + PhiUSIIL + PhishTank-2020 + faizann24-malicious-urls)</t>
        </is>
      </c>
      <c r="C4" s="2" t="n">
        <v>0.905</v>
      </c>
      <c r="D4" s="2" t="n">
        <v>0.8928</v>
      </c>
      <c r="E4" s="2" t="n">
        <v>0.9064</v>
      </c>
      <c r="F4" s="2" t="n">
        <v>0.8995</v>
      </c>
      <c r="G4" s="2" t="n">
        <v>67768</v>
      </c>
      <c r="H4" s="2" t="n">
        <v>16942</v>
      </c>
      <c r="I4" s="2" t="n">
        <v>7202</v>
      </c>
      <c r="J4" s="2" t="n">
        <v>865</v>
      </c>
      <c r="K4" s="2" t="n">
        <v>744</v>
      </c>
      <c r="L4" s="2" t="n">
        <v>8131</v>
      </c>
    </row>
    <row r="5">
      <c r="A5" s="2" t="inlineStr">
        <is>
          <t>URL - XGBoost</t>
        </is>
      </c>
      <c r="B5" s="2" t="inlineStr">
        <is>
          <t>url_dataset.csv (ISCX-URL-2016-benign + PhiUSIIL + PhishTank-2020 + faizann24-malicious-urls)</t>
        </is>
      </c>
      <c r="C5" s="2" t="n">
        <v>0.9045</v>
      </c>
      <c r="D5" s="2" t="n">
        <v>0.9036</v>
      </c>
      <c r="E5" s="2" t="n">
        <v>0.8915</v>
      </c>
      <c r="F5" s="2" t="n">
        <v>0.8975</v>
      </c>
      <c r="G5" s="2" t="n">
        <v>67768</v>
      </c>
      <c r="H5" s="2" t="n">
        <v>16942</v>
      </c>
      <c r="I5" s="2" t="n">
        <v>7084</v>
      </c>
      <c r="J5" s="2" t="n">
        <v>756</v>
      </c>
      <c r="K5" s="2" t="n">
        <v>862</v>
      </c>
      <c r="L5" s="2" t="n">
        <v>8240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Fusion selection (out-of-fold, training split only)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module</t>
        </is>
      </c>
      <c r="B8" s="2" t="inlineStr">
        <is>
          <t>method</t>
        </is>
      </c>
      <c r="C8" s="2" t="inlineStr">
        <is>
          <t>rule_weight</t>
        </is>
      </c>
      <c r="D8" s="2" t="inlineStr">
        <is>
          <t>precision</t>
        </is>
      </c>
      <c r="E8" s="2" t="inlineStr">
        <is>
          <t>recall</t>
        </is>
      </c>
      <c r="F8" s="2" t="inlineStr">
        <is>
          <t>f1</t>
        </is>
      </c>
      <c r="G8" s="2" t="inlineStr">
        <is>
          <t>fpr</t>
        </is>
      </c>
      <c r="H8" s="2" t="inlineStr">
        <is>
          <t>n</t>
        </is>
      </c>
      <c r="I8" s="2" t="n"/>
      <c r="J8" s="2" t="n"/>
      <c r="K8" s="2" t="n"/>
      <c r="L8" s="2" t="n"/>
    </row>
    <row r="9">
      <c r="A9" s="2" t="inlineStr">
        <is>
          <t>url</t>
        </is>
      </c>
      <c r="B9" s="2" t="inlineStr">
        <is>
          <t>linear</t>
        </is>
      </c>
      <c r="C9" s="2" t="n">
        <v>0.3</v>
      </c>
      <c r="D9" s="2" t="n">
        <v>0.8833</v>
      </c>
      <c r="E9" s="2" t="n">
        <v>0.8551</v>
      </c>
      <c r="F9" s="2" t="n">
        <v>0.869</v>
      </c>
      <c r="G9" s="2" t="n">
        <v>0.0998</v>
      </c>
      <c r="H9" s="2" t="n">
        <v>12000</v>
      </c>
      <c r="I9" s="2" t="n"/>
      <c r="J9" s="2" t="n"/>
      <c r="K9" s="2" t="n"/>
      <c r="L9" s="2" t="n"/>
    </row>
    <row r="10">
      <c r="A10" s="2" t="inlineStr">
        <is>
          <t>url</t>
        </is>
      </c>
      <c r="B10" s="2" t="inlineStr">
        <is>
          <t>linear</t>
        </is>
      </c>
      <c r="C10" s="2" t="n">
        <v>0.4</v>
      </c>
      <c r="D10" s="2" t="n">
        <v>0.9082</v>
      </c>
      <c r="E10" s="2" t="n">
        <v>0.8016</v>
      </c>
      <c r="F10" s="2" t="n">
        <v>0.8516</v>
      </c>
      <c r="G10" s="2" t="n">
        <v>0.0716</v>
      </c>
      <c r="H10" s="2" t="n">
        <v>12000</v>
      </c>
      <c r="I10" s="2" t="n"/>
      <c r="J10" s="2" t="n"/>
      <c r="K10" s="2" t="n"/>
      <c r="L10" s="2" t="n"/>
    </row>
    <row r="11">
      <c r="A11" s="2" t="inlineStr">
        <is>
          <t>url</t>
        </is>
      </c>
      <c r="B11" s="2" t="inlineStr">
        <is>
          <t>linear</t>
        </is>
      </c>
      <c r="C11" s="2" t="n">
        <v>0.5</v>
      </c>
      <c r="D11" s="2" t="n">
        <v>0.9465</v>
      </c>
      <c r="E11" s="2" t="n">
        <v>0.7076</v>
      </c>
      <c r="F11" s="2" t="n">
        <v>0.8098</v>
      </c>
      <c r="G11" s="2" t="n">
        <v>0.0353</v>
      </c>
      <c r="H11" s="2" t="n">
        <v>12000</v>
      </c>
      <c r="I11" s="2" t="n"/>
      <c r="J11" s="2" t="n"/>
      <c r="K11" s="2" t="n"/>
      <c r="L11" s="2" t="n"/>
    </row>
    <row r="12">
      <c r="A12" s="2" t="inlineStr">
        <is>
          <t>url</t>
        </is>
      </c>
      <c r="B12" s="2" t="inlineStr">
        <is>
          <t>linear</t>
        </is>
      </c>
      <c r="C12" s="2" t="n">
        <v>0.6</v>
      </c>
      <c r="D12" s="2" t="n">
        <v>0.9782</v>
      </c>
      <c r="E12" s="2" t="n">
        <v>0.5332</v>
      </c>
      <c r="F12" s="2" t="n">
        <v>0.6902</v>
      </c>
      <c r="G12" s="2" t="n">
        <v>0.0105</v>
      </c>
      <c r="H12" s="2" t="n">
        <v>12000</v>
      </c>
      <c r="I12" s="2" t="n"/>
      <c r="J12" s="2" t="n"/>
      <c r="K12" s="2" t="n"/>
      <c r="L12" s="2" t="n"/>
    </row>
    <row r="13">
      <c r="A13" s="2" t="inlineStr">
        <is>
          <t>url</t>
        </is>
      </c>
      <c r="B13" s="2" t="inlineStr">
        <is>
          <t>max</t>
        </is>
      </c>
      <c r="C13" s="2" t="n"/>
      <c r="D13" s="2" t="n">
        <v>0.8233</v>
      </c>
      <c r="E13" s="2" t="n">
        <v>0.9242</v>
      </c>
      <c r="F13" s="2" t="n">
        <v>0.8708</v>
      </c>
      <c r="G13" s="2" t="n">
        <v>0.1754</v>
      </c>
      <c r="H13" s="2" t="n">
        <v>12000</v>
      </c>
      <c r="I13" s="2" t="n"/>
      <c r="J13" s="2" t="n"/>
      <c r="K13" s="2" t="n"/>
      <c r="L13" s="2" t="n"/>
    </row>
    <row r="14">
      <c r="A14" s="2" t="inlineStr">
        <is>
          <t>url</t>
        </is>
      </c>
      <c r="B14" s="2" t="inlineStr">
        <is>
          <t>noisy_or</t>
        </is>
      </c>
      <c r="C14" s="2" t="n"/>
      <c r="D14" s="2" t="n">
        <v>0.793</v>
      </c>
      <c r="E14" s="2" t="n">
        <v>0.9396</v>
      </c>
      <c r="F14" s="2" t="n">
        <v>0.8601</v>
      </c>
      <c r="G14" s="2" t="n">
        <v>0.2168</v>
      </c>
      <c r="H14" s="2" t="n">
        <v>12000</v>
      </c>
      <c r="I14" s="2" t="n"/>
      <c r="J14" s="2" t="n"/>
      <c r="K14" s="2" t="n"/>
      <c r="L14" s="2" t="n"/>
    </row>
    <row r="15">
      <c r="A15" s="2" t="inlineStr">
        <is>
          <t>url</t>
        </is>
      </c>
      <c r="B15" s="2" t="inlineStr">
        <is>
          <t>rules_only</t>
        </is>
      </c>
      <c r="C15" s="2" t="n"/>
      <c r="D15" s="2" t="n">
        <v>0.9539</v>
      </c>
      <c r="E15" s="2" t="n">
        <v>0.0258</v>
      </c>
      <c r="F15" s="2" t="n">
        <v>0.0502</v>
      </c>
      <c r="G15" s="2" t="n">
        <v>0.0011</v>
      </c>
      <c r="H15" s="2" t="n">
        <v>12000</v>
      </c>
      <c r="I15" s="2" t="n"/>
      <c r="J15" s="2" t="n"/>
      <c r="K15" s="2" t="n"/>
      <c r="L15" s="2" t="n"/>
    </row>
    <row r="16">
      <c r="A16" s="2" t="inlineStr">
        <is>
          <t>url</t>
        </is>
      </c>
      <c r="B16" s="2" t="inlineStr">
        <is>
          <t>ml_only</t>
        </is>
      </c>
      <c r="C16" s="2" t="n"/>
      <c r="D16" s="2" t="n">
        <v>0.824</v>
      </c>
      <c r="E16" s="2" t="n">
        <v>0.9238</v>
      </c>
      <c r="F16" s="2" t="n">
        <v>0.871</v>
      </c>
      <c r="G16" s="2" t="n">
        <v>0.1744</v>
      </c>
      <c r="H16" s="2" t="n">
        <v>12000</v>
      </c>
      <c r="I16" s="2" t="n"/>
      <c r="J16" s="2" t="n"/>
      <c r="K16" s="2" t="n"/>
      <c r="L16" s="2" t="n"/>
    </row>
    <row r="17">
      <c r="A17" s="2" t="inlineStr">
        <is>
          <t>email</t>
        </is>
      </c>
      <c r="B17" s="2" t="inlineStr">
        <is>
          <t>linear</t>
        </is>
      </c>
      <c r="C17" s="2" t="n">
        <v>0.3</v>
      </c>
      <c r="D17" s="2" t="n">
        <v>0.993</v>
      </c>
      <c r="E17" s="2" t="n">
        <v>0.9926</v>
      </c>
      <c r="F17" s="2" t="n">
        <v>0.9928</v>
      </c>
      <c r="G17" s="2" t="n">
        <v>0.0035</v>
      </c>
      <c r="H17" s="2" t="n">
        <v>7306</v>
      </c>
      <c r="I17" s="2" t="n"/>
      <c r="J17" s="2" t="n"/>
      <c r="K17" s="2" t="n"/>
      <c r="L17" s="2" t="n"/>
    </row>
    <row r="18">
      <c r="A18" s="2" t="inlineStr">
        <is>
          <t>email</t>
        </is>
      </c>
      <c r="B18" s="2" t="inlineStr">
        <is>
          <t>linear</t>
        </is>
      </c>
      <c r="C18" s="2" t="n">
        <v>0.4</v>
      </c>
      <c r="D18" s="2" t="n">
        <v>0.9926</v>
      </c>
      <c r="E18" s="2" t="n">
        <v>0.9877</v>
      </c>
      <c r="F18" s="2" t="n">
        <v>0.9901</v>
      </c>
      <c r="G18" s="2" t="n">
        <v>0.0037</v>
      </c>
      <c r="H18" s="2" t="n">
        <v>7306</v>
      </c>
      <c r="I18" s="2" t="n"/>
      <c r="J18" s="2" t="n"/>
      <c r="K18" s="2" t="n"/>
      <c r="L18" s="2" t="n"/>
    </row>
    <row r="19">
      <c r="A19" s="2" t="inlineStr">
        <is>
          <t>email</t>
        </is>
      </c>
      <c r="B19" s="2" t="inlineStr">
        <is>
          <t>linear</t>
        </is>
      </c>
      <c r="C19" s="2" t="n">
        <v>0.5</v>
      </c>
      <c r="D19" s="2" t="n">
        <v>0.9929</v>
      </c>
      <c r="E19" s="2" t="n">
        <v>0.9819</v>
      </c>
      <c r="F19" s="2" t="n">
        <v>0.9874000000000001</v>
      </c>
      <c r="G19" s="2" t="n">
        <v>0.0035</v>
      </c>
      <c r="H19" s="2" t="n">
        <v>7306</v>
      </c>
      <c r="I19" s="2" t="n"/>
      <c r="J19" s="2" t="n"/>
      <c r="K19" s="2" t="n"/>
      <c r="L19" s="2" t="n"/>
    </row>
    <row r="20">
      <c r="A20" s="2" t="inlineStr">
        <is>
          <t>email</t>
        </is>
      </c>
      <c r="B20" s="2" t="inlineStr">
        <is>
          <t>linear</t>
        </is>
      </c>
      <c r="C20" s="2" t="n">
        <v>0.6</v>
      </c>
      <c r="D20" s="2" t="n">
        <v>0.9892</v>
      </c>
      <c r="E20" s="2" t="n">
        <v>0.8279</v>
      </c>
      <c r="F20" s="2" t="n">
        <v>0.9014</v>
      </c>
      <c r="G20" s="2" t="n">
        <v>0.0045</v>
      </c>
      <c r="H20" s="2" t="n">
        <v>7306</v>
      </c>
      <c r="I20" s="2" t="n"/>
      <c r="J20" s="2" t="n"/>
      <c r="K20" s="2" t="n"/>
      <c r="L20" s="2" t="n"/>
    </row>
    <row r="21">
      <c r="A21" s="2" t="inlineStr">
        <is>
          <t>email</t>
        </is>
      </c>
      <c r="B21" s="2" t="inlineStr">
        <is>
          <t>max</t>
        </is>
      </c>
      <c r="C21" s="2" t="n"/>
      <c r="D21" s="2" t="n">
        <v>0.7258</v>
      </c>
      <c r="E21" s="2" t="n">
        <v>0.9963</v>
      </c>
      <c r="F21" s="2" t="n">
        <v>0.8398</v>
      </c>
      <c r="G21" s="2" t="n">
        <v>0.188</v>
      </c>
      <c r="H21" s="2" t="n">
        <v>7306</v>
      </c>
      <c r="I21" s="2" t="n"/>
      <c r="J21" s="2" t="n"/>
      <c r="K21" s="2" t="n"/>
      <c r="L21" s="2" t="n"/>
    </row>
    <row r="22">
      <c r="A22" s="2" t="inlineStr">
        <is>
          <t>email</t>
        </is>
      </c>
      <c r="B22" s="2" t="inlineStr">
        <is>
          <t>noisy_or</t>
        </is>
      </c>
      <c r="C22" s="2" t="n"/>
      <c r="D22" s="2" t="n">
        <v>0.6984</v>
      </c>
      <c r="E22" s="2" t="n">
        <v>0.9979</v>
      </c>
      <c r="F22" s="2" t="n">
        <v>0.8217</v>
      </c>
      <c r="G22" s="2" t="n">
        <v>0.2153</v>
      </c>
      <c r="H22" s="2" t="n">
        <v>7306</v>
      </c>
      <c r="I22" s="2" t="n"/>
      <c r="J22" s="2" t="n"/>
      <c r="K22" s="2" t="n"/>
      <c r="L22" s="2" t="n"/>
    </row>
    <row r="23">
      <c r="A23" s="2" t="inlineStr">
        <is>
          <t>email</t>
        </is>
      </c>
      <c r="B23" s="2" t="inlineStr">
        <is>
          <t>rules_only</t>
        </is>
      </c>
      <c r="C23" s="2" t="n"/>
      <c r="D23" s="2" t="n">
        <v>0.3833</v>
      </c>
      <c r="E23" s="2" t="n">
        <v>0.2301</v>
      </c>
      <c r="F23" s="2" t="n">
        <v>0.2875</v>
      </c>
      <c r="G23" s="2" t="n">
        <v>0.1849</v>
      </c>
      <c r="H23" s="2" t="n">
        <v>7306</v>
      </c>
      <c r="I23" s="2" t="n"/>
      <c r="J23" s="2" t="n"/>
      <c r="K23" s="2" t="n"/>
      <c r="L23" s="2" t="n"/>
    </row>
    <row r="24">
      <c r="A24" s="2" t="inlineStr">
        <is>
          <t>email</t>
        </is>
      </c>
      <c r="B24" s="2" t="inlineStr">
        <is>
          <t>ml_only</t>
        </is>
      </c>
      <c r="C24" s="2" t="n"/>
      <c r="D24" s="2" t="n">
        <v>0.9906</v>
      </c>
      <c r="E24" s="2" t="n">
        <v>0.9959</v>
      </c>
      <c r="F24" s="2" t="n">
        <v>0.9932</v>
      </c>
      <c r="G24" s="2" t="n">
        <v>0.0047</v>
      </c>
      <c r="H24" s="2" t="n">
        <v>7306</v>
      </c>
      <c r="I24" s="2" t="n"/>
      <c r="J24" s="2" t="n"/>
      <c r="K24" s="2" t="n"/>
      <c r="L2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0" customWidth="1" min="3" max="3"/>
    <col width="10" customWidth="1" min="4" max="4"/>
    <col width="11" customWidth="1" min="5" max="5"/>
    <col width="45" customWidth="1" min="6" max="6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Problem</t>
        </is>
      </c>
      <c r="D1" s="1" t="inlineStr">
        <is>
          <t>Severity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BUG-01</t>
        </is>
      </c>
      <c r="B2" s="2" t="inlineStr">
        <is>
          <t>ML-URL</t>
        </is>
      </c>
      <c r="C2" s="2" t="inlineStr">
        <is>
          <t>Model trained on PhiUSIIL alone learned 'has a path =&gt; phishing' / 'https =&gt; legit' (99% test acc, but wikipedia/github deep links scored CRITICAL)</t>
        </is>
      </c>
      <c r="D2" s="2" t="inlineStr">
        <is>
          <t>High</t>
        </is>
      </c>
      <c r="E2" s="2" t="inlineStr">
        <is>
          <t>Teammate</t>
        </is>
      </c>
      <c r="F2" s="2" t="inlineStr">
        <is>
          <t>Fixed - mixed benign deep-link sources, randomised scheme for scheme-less benign URLs</t>
        </is>
      </c>
    </row>
    <row r="3">
      <c r="A3" s="2" t="inlineStr">
        <is>
          <t>BUG-02</t>
        </is>
      </c>
      <c r="B3" s="2" t="inlineStr">
        <is>
          <t>ML-URL</t>
        </is>
      </c>
      <c r="C3" s="2" t="inlineStr">
        <is>
          <t>Trailing '/' on homepages (https://site/) treated as a path - PhiUSIIL artefact made iitb.ac.in/ look like phishing</t>
        </is>
      </c>
      <c r="D3" s="2" t="inlineStr">
        <is>
          <t>High</t>
        </is>
      </c>
      <c r="E3" s="2" t="inlineStr">
        <is>
          <t>Teammate</t>
        </is>
      </c>
      <c r="F3" s="2" t="inlineStr">
        <is>
          <t>Fixed - trailing slash normalised in feature extraction; model retrained</t>
        </is>
      </c>
    </row>
    <row r="4">
      <c r="A4" s="2" t="inlineStr">
        <is>
          <t>BUG-03</t>
        </is>
      </c>
      <c r="B4" s="2" t="inlineStr">
        <is>
          <t>ML-URL</t>
        </is>
      </c>
      <c r="C4" s="2" t="inlineStr">
        <is>
          <t>Random Forest model file was 122 MB (too big to ship)</t>
        </is>
      </c>
      <c r="D4" s="2" t="inlineStr">
        <is>
          <t>Medium</t>
        </is>
      </c>
      <c r="E4" s="2" t="inlineStr">
        <is>
          <t>Teammate</t>
        </is>
      </c>
      <c r="F4" s="2" t="inlineStr">
        <is>
          <t>Fixed - limited depth/trees + joblib compression (13 MB)</t>
        </is>
      </c>
    </row>
    <row r="5">
      <c r="A5" s="2" t="inlineStr">
        <is>
          <t>BUG-04</t>
        </is>
      </c>
      <c r="B5" s="2" t="inlineStr">
        <is>
          <t>Risk</t>
        </is>
      </c>
      <c r="C5" s="2" t="inlineStr">
        <is>
          <t>Score breakdown did not reconcile exactly (module scores rounded to 6 dp)</t>
        </is>
      </c>
      <c r="D5" s="2" t="inlineStr">
        <is>
          <t>Medium</t>
        </is>
      </c>
      <c r="E5" s="2" t="inlineStr">
        <is>
          <t>Me</t>
        </is>
      </c>
      <c r="F5" s="2" t="inlineStr">
        <is>
          <t>Fixed - no rounding inside the engine; reconciliation unit test added</t>
        </is>
      </c>
    </row>
    <row r="6">
      <c r="A6" s="2" t="inlineStr">
        <is>
          <t>BUG-05</t>
        </is>
      </c>
      <c r="B6" s="2" t="inlineStr">
        <is>
          <t>Password</t>
        </is>
      </c>
      <c r="C6" s="2" t="inlineStr">
        <is>
          <t>Samriddhi123 scored CRITICAL: dictionary-word and name+digits findings double counted</t>
        </is>
      </c>
      <c r="D6" s="2" t="inlineStr">
        <is>
          <t>Medium</t>
        </is>
      </c>
      <c r="E6" s="2" t="inlineStr">
        <is>
          <t>Me</t>
        </is>
      </c>
      <c r="F6" s="2" t="inlineStr">
        <is>
          <t>Fixed - word inside Name+digits pattern no longer counted twice</t>
        </is>
      </c>
    </row>
    <row r="7">
      <c r="A7" s="2" t="inlineStr">
        <is>
          <t>BUG-06</t>
        </is>
      </c>
      <c r="B7" s="2" t="inlineStr">
        <is>
          <t>Fusion</t>
        </is>
      </c>
      <c r="C7" s="2" t="inlineStr">
        <is>
          <t>Fixed 60/40 rule/ML blend let a confident ML phishing verdict score only 60 (MODERATE) when rules saw nothing</t>
        </is>
      </c>
      <c r="D7" s="2" t="inlineStr">
        <is>
          <t>High</t>
        </is>
      </c>
      <c r="E7" s="2" t="inlineStr">
        <is>
          <t>Me</t>
        </is>
      </c>
      <c r="F7" s="2" t="inlineStr">
        <is>
          <t>Fixed - fusion method chosen on out-of-fold training data (ml/select_fusion.py)</t>
        </is>
      </c>
    </row>
    <row r="8">
      <c r="A8" s="2" t="inlineStr">
        <is>
          <t>BUG-07</t>
        </is>
      </c>
      <c r="B8" s="2" t="inlineStr">
        <is>
          <t>Correlation</t>
        </is>
      </c>
      <c r="C8" s="2" t="inlineStr">
        <is>
          <t>HIGH-severity chains only capped a module tier, so the overall score stayed MODERATE (scenario study v1: 5/9 dangerous profiles mislabelled)</t>
        </is>
      </c>
      <c r="D8" s="2" t="inlineStr">
        <is>
          <t>High</t>
        </is>
      </c>
      <c r="E8" s="2" t="inlineStr">
        <is>
          <t>Me</t>
        </is>
      </c>
      <c r="F8" s="2" t="inlineStr">
        <is>
          <t>Fixed - HIGH-chain cap at 59 (ablation kept in results)</t>
        </is>
      </c>
    </row>
    <row r="9">
      <c r="A9" s="2" t="inlineStr">
        <is>
          <t>BUG-08</t>
        </is>
      </c>
      <c r="B9" s="2" t="inlineStr">
        <is>
          <t>UI</t>
        </is>
      </c>
      <c r="C9" s="2" t="inlineStr">
        <is>
          <t>Demo buttons set widget state after widget creation (StreamlitAPIException)</t>
        </is>
      </c>
      <c r="D9" s="2" t="inlineStr">
        <is>
          <t>Low</t>
        </is>
      </c>
      <c r="E9" s="2" t="inlineStr">
        <is>
          <t>Teammate</t>
        </is>
      </c>
      <c r="F9" s="2" t="inlineStr">
        <is>
          <t>Fixed - on_click callbacks</t>
        </is>
      </c>
    </row>
    <row r="10">
      <c r="A10" s="2" t="inlineStr">
        <is>
          <t>BUG-09</t>
        </is>
      </c>
      <c r="B10" s="2" t="inlineStr">
        <is>
          <t>UI</t>
        </is>
      </c>
      <c r="C10" s="2" t="inlineStr">
        <is>
          <t>Home page markdown indented inside function rendered as code block</t>
        </is>
      </c>
      <c r="D10" s="2" t="inlineStr">
        <is>
          <t>Low</t>
        </is>
      </c>
      <c r="E10" s="2" t="inlineStr">
        <is>
          <t>Teammate</t>
        </is>
      </c>
      <c r="F10" s="2" t="inlineStr">
        <is>
          <t>Fixed</t>
        </is>
      </c>
    </row>
    <row r="11">
      <c r="A11" s="2" t="inlineStr">
        <is>
          <t>BUG-10</t>
        </is>
      </c>
      <c r="B11" s="2" t="inlineStr">
        <is>
          <t>Password</t>
        </is>
      </c>
      <c r="C11" s="2" t="inlineStr">
        <is>
          <t>Reused-but-strong password still LOW risk (reuse weight 20)</t>
        </is>
      </c>
      <c r="D11" s="2" t="inlineStr">
        <is>
          <t>Medium</t>
        </is>
      </c>
      <c r="E11" s="2" t="inlineStr">
        <is>
          <t>Me</t>
        </is>
      </c>
      <c r="F11" s="2" t="inlineStr">
        <is>
          <t>Fixed - reuse weight 25 (-&gt; MODERATE)</t>
        </is>
      </c>
    </row>
    <row r="12">
      <c r="A12" s="2" t="inlineStr">
        <is>
          <t>BUG-11</t>
        </is>
      </c>
      <c r="B12" s="2" t="inlineStr">
        <is>
          <t>ML-URL</t>
        </is>
      </c>
      <c r="C12" s="2" t="inlineStr">
        <is>
          <t>Legit deep links on non-allow-listed domains (stackoverflow, bbc) still scored HIGH/CRITICAL by ML</t>
        </is>
      </c>
      <c r="D12" s="2" t="inlineStr">
        <is>
          <t>Medium</t>
        </is>
      </c>
      <c r="E12" s="2" t="inlineStr">
        <is>
          <t>Teammate</t>
        </is>
      </c>
      <c r="F12" s="2" t="inlineStr">
        <is>
          <t>Open - shown as UNCERTAIN; needs better benign data</t>
        </is>
      </c>
    </row>
    <row r="13">
      <c r="A13" s="2" t="inlineStr">
        <is>
          <t>BUG-12</t>
        </is>
      </c>
      <c r="B13" s="2" t="inlineStr">
        <is>
          <t>ML-Email</t>
        </is>
      </c>
      <c r="C13" s="2" t="inlineStr">
        <is>
          <t>Short SMS-style legit messages (OTP, delivery) get high phishing probability (dataset shift)</t>
        </is>
      </c>
      <c r="D13" s="2" t="inlineStr">
        <is>
          <t>Medium</t>
        </is>
      </c>
      <c r="E13" s="2" t="inlineStr">
        <is>
          <t>Teammate</t>
        </is>
      </c>
      <c r="F13" s="2" t="inlineStr">
        <is>
          <t>Open - documented; India rules + UNCERTAIN flag mitigate</t>
        </is>
      </c>
    </row>
    <row r="14">
      <c r="A14" s="2" t="inlineStr">
        <is>
          <t>BUG-13</t>
        </is>
      </c>
      <c r="B14" s="2" t="inlineStr">
        <is>
          <t>Email</t>
        </is>
      </c>
      <c r="C14" s="2" t="inlineStr">
        <is>
          <t>UNCERTAIN flag fires on ~40% of URLs/emails because rules have low recall on public corpora</t>
        </is>
      </c>
      <c r="D14" s="2" t="inlineStr">
        <is>
          <t>Medium</t>
        </is>
      </c>
      <c r="E14" s="2" t="inlineStr">
        <is>
          <t>Me</t>
        </is>
      </c>
      <c r="F14" s="2" t="inlineStr">
        <is>
          <t>Open - future work: calibrate rule scores</t>
        </is>
      </c>
    </row>
    <row r="15">
      <c r="A15" s="2" t="inlineStr">
        <is>
          <t>BUG-14</t>
        </is>
      </c>
      <c r="B15" s="2" t="inlineStr">
        <is>
          <t>Correlation</t>
        </is>
      </c>
      <c r="C15" s="2" t="inlineStr">
        <is>
          <t>No chain for reused/weak password + no MFA without an observed lure (P06) or for 'digital arrest' alone (P13)</t>
        </is>
      </c>
      <c r="D15" s="2" t="inlineStr">
        <is>
          <t>Low</t>
        </is>
      </c>
      <c r="E15" s="2" t="inlineStr">
        <is>
          <t>Me</t>
        </is>
      </c>
      <c r="F15" s="2" t="inlineStr">
        <is>
          <t>Open - documented limitation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" customWidth="1" min="2" max="2"/>
    <col width="22" customWidth="1" min="3" max="3"/>
    <col width="36" customWidth="1" min="4" max="4"/>
    <col width="22" customWidth="1" min="5" max="5"/>
    <col width="36" customWidth="1" min="6" max="6"/>
    <col width="18" customWidth="1" min="7" max="7"/>
  </cols>
  <sheetData>
    <row r="1">
      <c r="A1" s="1" t="inlineStr">
        <is>
          <t>Paper</t>
        </is>
      </c>
      <c r="B1" s="1" t="inlineStr">
        <is>
          <t>Year</t>
        </is>
      </c>
      <c r="C1" s="1" t="inlineStr">
        <is>
          <t>Problem</t>
        </is>
      </c>
      <c r="D1" s="1" t="inlineStr">
        <is>
          <t>Method</t>
        </is>
      </c>
      <c r="E1" s="1" t="inlineStr">
        <is>
          <t>Dataset</t>
        </is>
      </c>
      <c r="F1" s="1" t="inlineStr">
        <is>
          <t>What we use</t>
        </is>
      </c>
      <c r="G1" s="1" t="inlineStr">
        <is>
          <t>Confidence</t>
        </is>
      </c>
    </row>
    <row r="2">
      <c r="A2" s="2" t="inlineStr">
        <is>
          <t>Ma, Saul, Savage, Voelker - Beyond Blacklists: Learning to Detect Malicious Web Sites from Suspicious URLs (KDD)</t>
        </is>
      </c>
      <c r="B2" s="2" t="n">
        <v>2009</v>
      </c>
      <c r="C2" s="2" t="inlineStr">
        <is>
          <t>Malicious URL detection</t>
        </is>
      </c>
      <c r="D2" s="2" t="inlineStr">
        <is>
          <t>Lexical + host features, online learning</t>
        </is>
      </c>
      <c r="E2" s="2" t="inlineStr">
        <is>
          <t>Own crawl</t>
        </is>
      </c>
      <c r="F2" s="2" t="inlineStr">
        <is>
          <t>Lexical URL features idea</t>
        </is>
      </c>
      <c r="G2" s="2" t="inlineStr">
        <is>
          <t>Confident</t>
        </is>
      </c>
    </row>
    <row r="3">
      <c r="A3" s="2" t="inlineStr">
        <is>
          <t>Garera, Provos, Chew, Rubin - A Framework for Detection and Measurement of Phishing Attacks (WORM)</t>
        </is>
      </c>
      <c r="B3" s="2" t="n">
        <v>2007</v>
      </c>
      <c r="C3" s="2" t="inlineStr">
        <is>
          <t>Phishing URL detection</t>
        </is>
      </c>
      <c r="D3" s="2" t="inlineStr">
        <is>
          <t>URL structure features + logistic regression</t>
        </is>
      </c>
      <c r="E3" s="2" t="inlineStr">
        <is>
          <t>Google toolbar data</t>
        </is>
      </c>
      <c r="F3" s="2" t="inlineStr">
        <is>
          <t>Obfuscation feature families (@, IP, brand in path)</t>
        </is>
      </c>
      <c r="G3" s="2" t="inlineStr">
        <is>
          <t>Confident</t>
        </is>
      </c>
    </row>
    <row r="4">
      <c r="A4" s="2" t="inlineStr">
        <is>
          <t>Sahingoz, Buber, Demir, Diri - Machine learning based phishing detection from URLs (Expert Systems with Applications)</t>
        </is>
      </c>
      <c r="B4" s="2" t="n">
        <v>2019</v>
      </c>
      <c r="C4" s="2" t="inlineStr">
        <is>
          <t>Phishing URL detection</t>
        </is>
      </c>
      <c r="D4" s="2" t="inlineStr">
        <is>
          <t>NLP features + RF</t>
        </is>
      </c>
      <c r="E4" s="2" t="inlineStr">
        <is>
          <t>Own dataset</t>
        </is>
      </c>
      <c r="F4" s="2" t="inlineStr">
        <is>
          <t>Comparison of classical ML on URL features</t>
        </is>
      </c>
      <c r="G4" s="2" t="inlineStr">
        <is>
          <t>Confident</t>
        </is>
      </c>
    </row>
    <row r="5">
      <c r="A5" s="2" t="inlineStr">
        <is>
          <t>Prasad &amp; Chandra - PhiUSIIL: A diverse security profile empowered phishing URL detection framework based on similarity index and incremental learning (Computers &amp; Security)</t>
        </is>
      </c>
      <c r="B5" s="2" t="n">
        <v>2024</v>
      </c>
      <c r="C5" s="2" t="inlineStr">
        <is>
          <t>Phishing URL detection</t>
        </is>
      </c>
      <c r="D5" s="2" t="inlineStr">
        <is>
          <t>Similarity index + incremental learning</t>
        </is>
      </c>
      <c r="E5" s="2" t="inlineStr">
        <is>
          <t>PhiUSIIL (UCI 967)</t>
        </is>
      </c>
      <c r="F5" s="2" t="inlineStr">
        <is>
          <t>Dataset used for training</t>
        </is>
      </c>
      <c r="G5" s="2" t="inlineStr">
        <is>
          <t>Confident</t>
        </is>
      </c>
    </row>
    <row r="6">
      <c r="A6" s="2" t="inlineStr">
        <is>
          <t>Mamun, Rathore, Lashkari, Stakhanova, Ghorbani - Detecting Malicious URLs Using Lexical Analysis (NSS)</t>
        </is>
      </c>
      <c r="B6" s="2" t="n">
        <v>2016</v>
      </c>
      <c r="C6" s="2" t="inlineStr">
        <is>
          <t>Malicious URL detection</t>
        </is>
      </c>
      <c r="D6" s="2" t="inlineStr">
        <is>
          <t>Lexical features</t>
        </is>
      </c>
      <c r="E6" s="2" t="inlineStr">
        <is>
          <t>ISCX-URL-2016</t>
        </is>
      </c>
      <c r="F6" s="2" t="inlineStr">
        <is>
          <t>Benign URL list source</t>
        </is>
      </c>
      <c r="G6" s="2" t="inlineStr">
        <is>
          <t>Verify venue details</t>
        </is>
      </c>
    </row>
    <row r="7">
      <c r="A7" s="2" t="inlineStr">
        <is>
          <t>Fette, Sadeh, Tomasic - Learning to Detect Phishing Emails (WWW)</t>
        </is>
      </c>
      <c r="B7" s="2" t="n">
        <v>2007</v>
      </c>
      <c r="C7" s="2" t="inlineStr">
        <is>
          <t>Phishing email detection</t>
        </is>
      </c>
      <c r="D7" s="2" t="inlineStr">
        <is>
          <t>PILFER: engineered features + RF</t>
        </is>
      </c>
      <c r="E7" s="2" t="inlineStr">
        <is>
          <t>SpamAssassin + phishing corpus</t>
        </is>
      </c>
      <c r="F7" s="2" t="inlineStr">
        <is>
          <t>Header/URL engineered email features</t>
        </is>
      </c>
      <c r="G7" s="2" t="inlineStr">
        <is>
          <t>Confident</t>
        </is>
      </c>
    </row>
    <row r="8">
      <c r="A8" s="2" t="inlineStr">
        <is>
          <t>Chandrasekaran, Narayanan, Upadhyaya - Phishing email detection based on structural properties (NYS Cyber Security Symposium)</t>
        </is>
      </c>
      <c r="B8" s="2" t="n">
        <v>2006</v>
      </c>
      <c r="C8" s="2" t="inlineStr">
        <is>
          <t>Phishing email detection</t>
        </is>
      </c>
      <c r="D8" s="2" t="inlineStr">
        <is>
          <t>Structural features + SVM</t>
        </is>
      </c>
      <c r="E8" s="2" t="inlineStr">
        <is>
          <t>Own</t>
        </is>
      </c>
      <c r="F8" s="2" t="inlineStr">
        <is>
          <t>Structural cues</t>
        </is>
      </c>
      <c r="G8" s="2" t="inlineStr">
        <is>
          <t>Verify</t>
        </is>
      </c>
    </row>
    <row r="9">
      <c r="A9" s="2" t="inlineStr">
        <is>
          <t>Felt, Chin, Hanna, Song, Wagner - Android Permissions Demystified (ACM CCS)</t>
        </is>
      </c>
      <c r="B9" s="2" t="n">
        <v>2011</v>
      </c>
      <c r="C9" s="2" t="inlineStr">
        <is>
          <t>Android permission risk</t>
        </is>
      </c>
      <c r="D9" s="2" t="inlineStr">
        <is>
          <t>Static analysis of over-privilege</t>
        </is>
      </c>
      <c r="E9" s="2" t="inlineStr">
        <is>
          <t>940 apps</t>
        </is>
      </c>
      <c r="F9" s="2" t="inlineStr">
        <is>
          <t>Over-privilege / purpose mismatch idea</t>
        </is>
      </c>
      <c r="G9" s="2" t="inlineStr">
        <is>
          <t>Confident</t>
        </is>
      </c>
    </row>
    <row r="10">
      <c r="A10" s="2" t="inlineStr">
        <is>
          <t>Enck, Ongtang, McDaniel - On Lightweight Mobile Phone Application Certification (ACM CCS)</t>
        </is>
      </c>
      <c r="B10" s="2" t="n">
        <v>2009</v>
      </c>
      <c r="C10" s="2" t="inlineStr">
        <is>
          <t>Android permission risk</t>
        </is>
      </c>
      <c r="D10" s="2" t="inlineStr">
        <is>
          <t>Kirin: rules over dangerous permission combinations</t>
        </is>
      </c>
      <c r="E10" s="2" t="inlineStr">
        <is>
          <t>Android apps</t>
        </is>
      </c>
      <c r="F10" s="2" t="inlineStr">
        <is>
          <t>Dangerous-combination rules (e.g. SMS + ...)</t>
        </is>
      </c>
      <c r="G10" s="2" t="inlineStr">
        <is>
          <t>Confident</t>
        </is>
      </c>
    </row>
    <row r="11">
      <c r="A11" s="2" t="inlineStr">
        <is>
          <t>Sarma, Li, Gates, Potharaju, Nita-Rotaru, Molloy - Android Permissions: A Perspective Combining Risks and Benefits (SACMAT)</t>
        </is>
      </c>
      <c r="B11" s="2" t="n">
        <v>2012</v>
      </c>
      <c r="C11" s="2" t="inlineStr">
        <is>
          <t>Android permission risk</t>
        </is>
      </c>
      <c r="D11" s="2" t="inlineStr">
        <is>
          <t>Category-relative rare-permission risk</t>
        </is>
      </c>
      <c r="E11" s="2" t="inlineStr">
        <is>
          <t>Google Play apps</t>
        </is>
      </c>
      <c r="F11" s="2" t="inlineStr">
        <is>
          <t>Category baseline for expected permissions</t>
        </is>
      </c>
      <c r="G11" s="2" t="inlineStr">
        <is>
          <t>Confident</t>
        </is>
      </c>
    </row>
    <row r="12">
      <c r="A12" s="2" t="inlineStr">
        <is>
          <t>Lundberg &amp; Lee - A Unified Approach to Interpreting Model Predictions (NeurIPS)</t>
        </is>
      </c>
      <c r="B12" s="2" t="n">
        <v>2017</v>
      </c>
      <c r="C12" s="2" t="inlineStr">
        <is>
          <t>Explainability</t>
        </is>
      </c>
      <c r="D12" s="2" t="inlineStr">
        <is>
          <t>SHAP values</t>
        </is>
      </c>
      <c r="E12" s="2" t="inlineStr">
        <is>
          <t>-</t>
        </is>
      </c>
      <c r="F12" s="2" t="inlineStr">
        <is>
          <t>SHAP for URL/email models</t>
        </is>
      </c>
      <c r="G12" s="2" t="inlineStr">
        <is>
          <t>Confident</t>
        </is>
      </c>
    </row>
    <row r="13">
      <c r="A13" s="2" t="inlineStr">
        <is>
          <t>Lundberg et al. - From local explanations to global understanding with explainable AI for trees (Nature Machine Intelligence)</t>
        </is>
      </c>
      <c r="B13" s="2" t="n">
        <v>2020</v>
      </c>
      <c r="C13" s="2" t="inlineStr">
        <is>
          <t>Explainability</t>
        </is>
      </c>
      <c r="D13" s="2" t="inlineStr">
        <is>
          <t>TreeExplainer</t>
        </is>
      </c>
      <c r="E13" s="2" t="inlineStr">
        <is>
          <t>-</t>
        </is>
      </c>
      <c r="F13" s="2" t="inlineStr">
        <is>
          <t>TreeExplainer for RF/XGBoost</t>
        </is>
      </c>
      <c r="G13" s="2" t="inlineStr">
        <is>
          <t>Confident</t>
        </is>
      </c>
    </row>
    <row r="14">
      <c r="A14" s="2" t="inlineStr">
        <is>
          <t>Strom et al. - MITRE ATT&amp;CK: Design and Philosophy (MITRE technical report)</t>
        </is>
      </c>
      <c r="B14" s="2" t="n">
        <v>2018</v>
      </c>
      <c r="C14" s="2" t="inlineStr">
        <is>
          <t>Threat modelling</t>
        </is>
      </c>
      <c r="D14" s="2" t="inlineStr">
        <is>
          <t>ATT&amp;CK knowledge base</t>
        </is>
      </c>
      <c r="E14" s="2" t="inlineStr">
        <is>
          <t>-</t>
        </is>
      </c>
      <c r="F14" s="2" t="inlineStr">
        <is>
          <t>Technique IDs for findings and chains</t>
        </is>
      </c>
      <c r="G14" s="2" t="inlineStr">
        <is>
          <t>Confident</t>
        </is>
      </c>
    </row>
    <row r="15">
      <c r="A15" s="2" t="inlineStr">
        <is>
          <t>Sheyner, Haines, Jha, Lippmann, Wing - Automated Generation and Analysis of Attack Graphs (IEEE S&amp;P)</t>
        </is>
      </c>
      <c r="B15" s="2" t="n">
        <v>2002</v>
      </c>
      <c r="C15" s="2" t="inlineStr">
        <is>
          <t>Attack graphs / risk scoring</t>
        </is>
      </c>
      <c r="D15" s="2" t="inlineStr">
        <is>
          <t>Model checking to build attack graphs</t>
        </is>
      </c>
      <c r="E15" s="2" t="inlineStr">
        <is>
          <t>Network models</t>
        </is>
      </c>
      <c r="F15" s="2" t="inlineStr">
        <is>
          <t>Idea of chaining weaknesses (C1)</t>
        </is>
      </c>
      <c r="G15" s="2" t="inlineStr">
        <is>
          <t>Confident</t>
        </is>
      </c>
    </row>
    <row r="16">
      <c r="A16" s="2" t="inlineStr">
        <is>
          <t>Ou, Govindavajhala, Appel - MulVAL: A Logic-based Network Security Analyzer (USENIX Security)</t>
        </is>
      </c>
      <c r="B16" s="2" t="n">
        <v>2005</v>
      </c>
      <c r="C16" s="2" t="inlineStr">
        <is>
          <t>Attack graphs / risk scoring</t>
        </is>
      </c>
      <c r="D16" s="2" t="inlineStr">
        <is>
          <t>Datalog rules over vulnerabilities</t>
        </is>
      </c>
      <c r="E16" s="2" t="inlineStr">
        <is>
          <t>Network models</t>
        </is>
      </c>
      <c r="F16" s="2" t="inlineStr">
        <is>
          <t>Data-driven chain rules (C1)</t>
        </is>
      </c>
      <c r="G16" s="2" t="inlineStr">
        <is>
          <t>Confident</t>
        </is>
      </c>
    </row>
    <row r="17">
      <c r="A17" s="2" t="inlineStr">
        <is>
          <t>Mell, Scarfone, Romanosky - A Complete Guide to the Common Vulnerability Scoring System Version 2.0 (FIRST)</t>
        </is>
      </c>
      <c r="B17" s="2" t="n">
        <v>2007</v>
      </c>
      <c r="C17" s="2" t="inlineStr">
        <is>
          <t>Risk scoring</t>
        </is>
      </c>
      <c r="D17" s="2" t="inlineStr">
        <is>
          <t>CVSS base/temporal/environmental scoring</t>
        </is>
      </c>
      <c r="E17" s="2" t="inlineStr">
        <is>
          <t>-</t>
        </is>
      </c>
      <c r="F17" s="2" t="inlineStr">
        <is>
          <t>Severity bands and weighting</t>
        </is>
      </c>
      <c r="G17" s="2" t="inlineStr">
        <is>
          <t>Confident</t>
        </is>
      </c>
    </row>
    <row r="18">
      <c r="A18" s="2" t="inlineStr">
        <is>
          <t>Wachter, Mittelstadt, Russell - Counterfactual Explanations without Opening the Black Box (Harvard JOLT)</t>
        </is>
      </c>
      <c r="B18" s="2" t="n">
        <v>2017</v>
      </c>
      <c r="C18" s="2" t="inlineStr">
        <is>
          <t>Counterfactual explanation</t>
        </is>
      </c>
      <c r="D18" s="2" t="inlineStr">
        <is>
          <t>Counterfactuals</t>
        </is>
      </c>
      <c r="E18" s="2" t="inlineStr">
        <is>
          <t>-</t>
        </is>
      </c>
      <c r="F18" s="2" t="inlineStr">
        <is>
          <t>What-If simulator framing (C2)</t>
        </is>
      </c>
      <c r="G18" s="2" t="inlineStr">
        <is>
          <t>Confident</t>
        </is>
      </c>
    </row>
    <row r="19">
      <c r="A19" s="2" t="inlineStr">
        <is>
          <t>Wheeler - zxcvbn: Low-Budget Password Strength Estimation (USENIX Security)</t>
        </is>
      </c>
      <c r="B19" s="2" t="n">
        <v>2016</v>
      </c>
      <c r="C19" s="2" t="inlineStr">
        <is>
          <t>Password strength</t>
        </is>
      </c>
      <c r="D19" s="2" t="inlineStr">
        <is>
          <t>Pattern-matching entropy estimation</t>
        </is>
      </c>
      <c r="E19" s="2" t="inlineStr">
        <is>
          <t>Leaked password sets</t>
        </is>
      </c>
      <c r="F19" s="2" t="inlineStr">
        <is>
          <t>Pattern-penalised entropy</t>
        </is>
      </c>
      <c r="G19" s="2" t="inlineStr">
        <is>
          <t>Confident</t>
        </is>
      </c>
    </row>
    <row r="20">
      <c r="A20" s="2" t="inlineStr">
        <is>
          <t>Weir, Aggarwal, Collins, Stern - Testing metrics for password creation policies by attacking large sets of revealed passwords (ACM CCS)</t>
        </is>
      </c>
      <c r="B20" s="2" t="n">
        <v>2010</v>
      </c>
      <c r="C20" s="2" t="inlineStr">
        <is>
          <t>Password strength</t>
        </is>
      </c>
      <c r="D20" s="2" t="inlineStr">
        <is>
          <t>Shows NIST entropy is a poor metric</t>
        </is>
      </c>
      <c r="E20" s="2" t="inlineStr">
        <is>
          <t>RockYou etc.</t>
        </is>
      </c>
      <c r="F20" s="2" t="inlineStr">
        <is>
          <t>Why naive entropy is not enough</t>
        </is>
      </c>
      <c r="G20" s="2" t="inlineStr">
        <is>
          <t>Confident</t>
        </is>
      </c>
    </row>
    <row r="21">
      <c r="A21" s="2" t="inlineStr">
        <is>
          <t>Al-Subaiey et al. - Novel Interpretable and Robust Web-based AI Platform for Phishing Email Detection</t>
        </is>
      </c>
      <c r="B21" s="2" t="n">
        <v>2024</v>
      </c>
      <c r="C21" s="2" t="inlineStr">
        <is>
          <t>Phishing email detection</t>
        </is>
      </c>
      <c r="D21" s="2" t="inlineStr">
        <is>
          <t>Curated multi-corpus dataset + ML</t>
        </is>
      </c>
      <c r="E21" s="2" t="inlineStr">
        <is>
          <t>Nazario, SpamAssassin, CEAS, ...</t>
        </is>
      </c>
      <c r="F21" s="2" t="inlineStr">
        <is>
          <t>Email corpora mirror</t>
        </is>
      </c>
      <c r="G21" s="2" t="inlineStr">
        <is>
          <t>VERIFY author list / 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40" customWidth="1" min="9" max="9"/>
    <col width="18" customWidth="1" min="10" max="10"/>
    <col width="16" customWidth="1" min="11" max="11"/>
    <col width="16" customWidth="1" min="12" max="12"/>
  </cols>
  <sheetData>
    <row r="1">
      <c r="A1" s="7" t="inlineStr">
        <is>
          <t>1. Scenario study (C1): plain weighted average vs Threat Correlation Engine</t>
        </is>
      </c>
    </row>
    <row r="2">
      <c r="A2" t="inlineStr">
        <is>
          <t>profile</t>
        </is>
      </c>
      <c r="B2" t="inlineStr">
        <is>
          <t>name</t>
        </is>
      </c>
      <c r="C2" t="inlineStr">
        <is>
          <t>baseline_score</t>
        </is>
      </c>
      <c r="D2" t="inlineStr">
        <is>
          <t>baseline_tier</t>
        </is>
      </c>
      <c r="E2" t="inlineStr">
        <is>
          <t>correlated_score</t>
        </is>
      </c>
      <c r="F2" t="inlineStr">
        <is>
          <t>correlated_tier</t>
        </is>
      </c>
      <c r="G2" t="inlineStr">
        <is>
          <t>expected</t>
        </is>
      </c>
      <c r="H2" t="inlineStr">
        <is>
          <t>which_correct</t>
        </is>
      </c>
      <c r="I2" t="inlineStr">
        <is>
          <t>chains</t>
        </is>
      </c>
      <c r="J2" t="inlineStr">
        <is>
          <t>ablation_no_high_cap_tier</t>
        </is>
      </c>
    </row>
    <row r="3">
      <c r="A3" t="inlineStr">
        <is>
          <t>P01</t>
        </is>
      </c>
      <c r="B3" t="inlineStr">
        <is>
          <t>Good hygiene everywhere</t>
        </is>
      </c>
      <c r="C3" t="n">
        <v>91.5</v>
      </c>
      <c r="D3" t="inlineStr">
        <is>
          <t>LOW</t>
        </is>
      </c>
      <c r="E3" t="n">
        <v>91.5</v>
      </c>
      <c r="F3" t="inlineStr">
        <is>
          <t>LOW</t>
        </is>
      </c>
      <c r="G3" t="inlineStr">
        <is>
          <t>LOW</t>
        </is>
      </c>
      <c r="H3" t="inlineStr">
        <is>
          <t>both</t>
        </is>
      </c>
      <c r="I3" t="inlineStr">
        <is>
          <t>-</t>
        </is>
      </c>
      <c r="J3" t="inlineStr">
        <is>
          <t>LOW</t>
        </is>
      </c>
    </row>
    <row r="4">
      <c r="A4" t="inlineStr">
        <is>
          <t>P02</t>
        </is>
      </c>
      <c r="B4" t="inlineStr">
        <is>
          <t>Credential-harvest phish, everything else good (problem statement)</t>
        </is>
      </c>
      <c r="C4" t="n">
        <v>65</v>
      </c>
      <c r="D4" t="inlineStr">
        <is>
          <t>MODERATE</t>
        </is>
      </c>
      <c r="E4" t="n">
        <v>39</v>
      </c>
      <c r="F4" t="inlineStr">
        <is>
          <t>CRITICAL</t>
        </is>
      </c>
      <c r="G4" t="inlineStr">
        <is>
          <t>CRITICAL</t>
        </is>
      </c>
      <c r="H4" t="inlineStr">
        <is>
          <t>correlated</t>
        </is>
      </c>
      <c r="I4" t="inlineStr">
        <is>
          <t>CH_CRED_HARVEST</t>
        </is>
      </c>
      <c r="J4" t="inlineStr">
        <is>
          <t>CRITICAL</t>
        </is>
      </c>
    </row>
    <row r="5">
      <c r="A5" t="inlineStr">
        <is>
          <t>P03</t>
        </is>
      </c>
      <c r="B5" t="inlineStr">
        <is>
          <t>Demo storyline: weak password + no MFA + KYC phish + nosy calculator</t>
        </is>
      </c>
      <c r="C5" t="n">
        <v>32.7</v>
      </c>
      <c r="D5" t="inlineStr">
        <is>
          <t>CRITICAL</t>
        </is>
      </c>
      <c r="E5" t="n">
        <v>25.5</v>
      </c>
      <c r="F5" t="inlineStr">
        <is>
          <t>CRITICAL</t>
        </is>
      </c>
      <c r="G5" t="inlineStr">
        <is>
          <t>CRITICAL</t>
        </is>
      </c>
      <c r="H5" t="inlineStr">
        <is>
          <t>both</t>
        </is>
      </c>
      <c r="I5" t="inlineStr">
        <is>
          <t>CH_ACCOUNT_TAKEOVER;CH_CRED_HARVEST;CH_MOBILE_SURVEILLANCE;CH_INDIA_PAYMENT_SCAM</t>
        </is>
      </c>
      <c r="J5" t="inlineStr">
        <is>
          <t>CRITICAL</t>
        </is>
      </c>
    </row>
    <row r="6">
      <c r="A6" t="inlineStr">
        <is>
          <t>P04</t>
        </is>
      </c>
      <c r="B6" t="inlineStr">
        <is>
          <t>Banking-trojan app, everything else good</t>
        </is>
      </c>
      <c r="C6" t="n">
        <v>71.09999999999999</v>
      </c>
      <c r="D6" t="inlineStr">
        <is>
          <t>MODERATE</t>
        </is>
      </c>
      <c r="E6" t="n">
        <v>39</v>
      </c>
      <c r="F6" t="inlineStr">
        <is>
          <t>CRITICAL</t>
        </is>
      </c>
      <c r="G6" t="inlineStr">
        <is>
          <t>CRITICAL</t>
        </is>
      </c>
      <c r="H6" t="inlineStr">
        <is>
          <t>correlated</t>
        </is>
      </c>
      <c r="I6" t="inlineStr">
        <is>
          <t>CH_BANKING_TROJAN</t>
        </is>
      </c>
      <c r="J6" t="inlineStr">
        <is>
          <t>CRITICAL</t>
        </is>
      </c>
    </row>
    <row r="7">
      <c r="A7" t="inlineStr">
        <is>
          <t>P05</t>
        </is>
      </c>
      <c r="B7" t="inlineStr">
        <is>
          <t>Common password but MFA on</t>
        </is>
      </c>
      <c r="C7" t="n">
        <v>62.1</v>
      </c>
      <c r="D7" t="inlineStr">
        <is>
          <t>MODERATE</t>
        </is>
      </c>
      <c r="E7" t="n">
        <v>62.1</v>
      </c>
      <c r="F7" t="inlineStr">
        <is>
          <t>MODERATE</t>
        </is>
      </c>
      <c r="G7" t="inlineStr">
        <is>
          <t>MODERATE</t>
        </is>
      </c>
      <c r="H7" t="inlineStr">
        <is>
          <t>both</t>
        </is>
      </c>
      <c r="I7" t="inlineStr">
        <is>
          <t>-</t>
        </is>
      </c>
      <c r="J7" t="inlineStr">
        <is>
          <t>MODERATE</t>
        </is>
      </c>
    </row>
    <row r="8">
      <c r="A8" t="inlineStr">
        <is>
          <t>P06</t>
        </is>
      </c>
      <c r="B8" t="inlineStr">
        <is>
          <t>Reused weak password + no MFA, no lure seen</t>
        </is>
      </c>
      <c r="C8" t="n">
        <v>68.2</v>
      </c>
      <c r="D8" t="inlineStr">
        <is>
          <t>MODERATE</t>
        </is>
      </c>
      <c r="E8" t="n">
        <v>59</v>
      </c>
      <c r="F8" t="inlineStr">
        <is>
          <t>HIGH</t>
        </is>
      </c>
      <c r="G8" t="inlineStr">
        <is>
          <t>HIGH</t>
        </is>
      </c>
      <c r="H8" t="inlineStr">
        <is>
          <t>correlated</t>
        </is>
      </c>
      <c r="I8" t="inlineStr">
        <is>
          <t>CH_CREDENTIAL_STUFFING</t>
        </is>
      </c>
      <c r="J8" t="inlineStr">
        <is>
          <t>MODERATE</t>
        </is>
      </c>
    </row>
    <row r="9">
      <c r="A9" t="inlineStr">
        <is>
          <t>P07</t>
        </is>
      </c>
      <c r="B9" t="inlineStr">
        <is>
          <t>Stalkerware-like calculator</t>
        </is>
      </c>
      <c r="C9" t="n">
        <v>77.8</v>
      </c>
      <c r="D9" t="inlineStr">
        <is>
          <t>MODERATE</t>
        </is>
      </c>
      <c r="E9" t="n">
        <v>59</v>
      </c>
      <c r="F9" t="inlineStr">
        <is>
          <t>HIGH</t>
        </is>
      </c>
      <c r="G9" t="inlineStr">
        <is>
          <t>HIGH</t>
        </is>
      </c>
      <c r="H9" t="inlineStr">
        <is>
          <t>correlated</t>
        </is>
      </c>
      <c r="I9" t="inlineStr">
        <is>
          <t>CH_MOBILE_SURVEILLANCE</t>
        </is>
      </c>
      <c r="J9" t="inlineStr">
        <is>
          <t>MODERATE</t>
        </is>
      </c>
    </row>
    <row r="10">
      <c r="A10" t="inlineStr">
        <is>
          <t>P08</t>
        </is>
      </c>
      <c r="B10" t="inlineStr">
        <is>
          <t>Neglected device (no backup, no updates, no encryption)</t>
        </is>
      </c>
      <c r="C10" t="n">
        <v>74.8</v>
      </c>
      <c r="D10" t="inlineStr">
        <is>
          <t>MODERATE</t>
        </is>
      </c>
      <c r="E10" t="n">
        <v>59</v>
      </c>
      <c r="F10" t="inlineStr">
        <is>
          <t>HIGH</t>
        </is>
      </c>
      <c r="G10" t="inlineStr">
        <is>
          <t>HIGH</t>
        </is>
      </c>
      <c r="H10" t="inlineStr">
        <is>
          <t>correlated</t>
        </is>
      </c>
      <c r="I10" t="inlineStr">
        <is>
          <t>CH_UNRECOVERABLE</t>
        </is>
      </c>
      <c r="J10" t="inlineStr">
        <is>
          <t>MODERATE</t>
        </is>
      </c>
    </row>
    <row r="11">
      <c r="A11" t="inlineStr">
        <is>
          <t>P09</t>
        </is>
      </c>
      <c r="B11" t="inlineStr">
        <is>
          <t>UPI collect-request scam message</t>
        </is>
      </c>
      <c r="C11" t="n">
        <v>66.40000000000001</v>
      </c>
      <c r="D11" t="inlineStr">
        <is>
          <t>MODERATE</t>
        </is>
      </c>
      <c r="E11" t="n">
        <v>59</v>
      </c>
      <c r="F11" t="inlineStr">
        <is>
          <t>HIGH</t>
        </is>
      </c>
      <c r="G11" t="inlineStr">
        <is>
          <t>HIGH</t>
        </is>
      </c>
      <c r="H11" t="inlineStr">
        <is>
          <t>correlated</t>
        </is>
      </c>
      <c r="I11" t="inlineStr">
        <is>
          <t>CH_INDIA_PAYMENT_SCAM</t>
        </is>
      </c>
      <c r="J11" t="inlineStr">
        <is>
          <t>MODERATE</t>
        </is>
      </c>
    </row>
    <row r="12">
      <c r="A12" t="inlineStr">
        <is>
          <t>P10</t>
        </is>
      </c>
      <c r="B12" t="inlineStr">
        <is>
          <t>Partial assessment: strong password + safe URL only</t>
        </is>
      </c>
      <c r="C12" t="n">
        <v>90.7</v>
      </c>
      <c r="D12" t="inlineStr">
        <is>
          <t>LOW</t>
        </is>
      </c>
      <c r="E12" t="n">
        <v>90.7</v>
      </c>
      <c r="F12" t="inlineStr">
        <is>
          <t>LOW</t>
        </is>
      </c>
      <c r="G12" t="inlineStr">
        <is>
          <t>LOW</t>
        </is>
      </c>
      <c r="H12" t="inlineStr">
        <is>
          <t>both</t>
        </is>
      </c>
      <c r="I12" t="inlineStr">
        <is>
          <t>-</t>
        </is>
      </c>
      <c r="J12" t="inlineStr">
        <is>
          <t>LOW</t>
        </is>
      </c>
    </row>
    <row r="13">
      <c r="A13" t="inlineStr">
        <is>
          <t>P11</t>
        </is>
      </c>
      <c r="B13" t="inlineStr">
        <is>
          <t>Promotional email, decent password, MFA on</t>
        </is>
      </c>
      <c r="C13" t="n">
        <v>95.09999999999999</v>
      </c>
      <c r="D13" t="inlineStr">
        <is>
          <t>LOW</t>
        </is>
      </c>
      <c r="E13" t="n">
        <v>95.09999999999999</v>
      </c>
      <c r="F13" t="inlineStr">
        <is>
          <t>LOW</t>
        </is>
      </c>
      <c r="G13" t="inlineStr">
        <is>
          <t>LOW</t>
        </is>
      </c>
      <c r="H13" t="inlineStr">
        <is>
          <t>both</t>
        </is>
      </c>
      <c r="I13" t="inlineStr">
        <is>
          <t>-</t>
        </is>
      </c>
      <c r="J13" t="inlineStr">
        <is>
          <t>LOW</t>
        </is>
      </c>
    </row>
    <row r="14">
      <c r="A14" t="inlineStr">
        <is>
          <t>P12</t>
        </is>
      </c>
      <c r="B14" t="inlineStr">
        <is>
          <t>PayPal look-alike login page + reused password + no MFA</t>
        </is>
      </c>
      <c r="C14" t="n">
        <v>43.3</v>
      </c>
      <c r="D14" t="inlineStr">
        <is>
          <t>HIGH</t>
        </is>
      </c>
      <c r="E14" t="n">
        <v>33.7</v>
      </c>
      <c r="F14" t="inlineStr">
        <is>
          <t>CRITICAL</t>
        </is>
      </c>
      <c r="G14" t="inlineStr">
        <is>
          <t>CRITICAL</t>
        </is>
      </c>
      <c r="H14" t="inlineStr">
        <is>
          <t>correlated</t>
        </is>
      </c>
      <c r="I14" t="inlineStr">
        <is>
          <t>CH_ACCOUNT_TAKEOVER;CH_CREDENTIAL_STUFFING</t>
        </is>
      </c>
      <c r="J14" t="inlineStr">
        <is>
          <t>CRITICAL</t>
        </is>
      </c>
    </row>
    <row r="15">
      <c r="A15" t="inlineStr">
        <is>
          <t>P13</t>
        </is>
      </c>
      <c r="B15" t="inlineStr">
        <is>
          <t>'Digital arrest' scam email, otherwise good</t>
        </is>
      </c>
      <c r="C15" t="n">
        <v>69.59999999999999</v>
      </c>
      <c r="D15" t="inlineStr">
        <is>
          <t>MODERATE</t>
        </is>
      </c>
      <c r="E15" t="n">
        <v>59</v>
      </c>
      <c r="F15" t="inlineStr">
        <is>
          <t>HIGH</t>
        </is>
      </c>
      <c r="G15" t="inlineStr">
        <is>
          <t>HIGH</t>
        </is>
      </c>
      <c r="H15" t="inlineStr">
        <is>
          <t>correlated</t>
        </is>
      </c>
      <c r="I15" t="inlineStr">
        <is>
          <t>CH_COERCION_SCAM</t>
        </is>
      </c>
      <c r="J15" t="inlineStr">
        <is>
          <t>MODERATE</t>
        </is>
      </c>
    </row>
    <row r="16">
      <c r="A16" t="inlineStr">
        <is>
          <t xml:space="preserve">Scenario study (13 profiles, expected tiers assigned a priori)
Exact tier agreement: baseline 5/13, correlated 13/13
Dangerous profiles (expected HIGH/CRITICAL): 9
  labelled LOW/MODERATE by plain average:      7/9
  labelled LOW/MODERATE by correlation engine: 0/9
Ablation (correlation without HIGH-chain cap): exact 8/13, dangerous mislabelled 5/9
Mean absolute tier error: baseline 0.77, correlated 0.00
</t>
        </is>
      </c>
    </row>
    <row r="18">
      <c r="A18" s="7" t="inlineStr">
        <is>
          <t>2. Adversarial URL robustness (detection rate on 300 held-out phishing URLs)</t>
        </is>
      </c>
    </row>
    <row r="19">
      <c r="A19" t="inlineStr">
        <is>
          <t>perturbation</t>
        </is>
      </c>
      <c r="B19" t="inlineStr">
        <is>
          <t>n</t>
        </is>
      </c>
      <c r="C19" t="inlineStr">
        <is>
          <t>rules_only</t>
        </is>
      </c>
      <c r="D19" t="inlineStr">
        <is>
          <t>ml_only</t>
        </is>
      </c>
      <c r="E19" t="inlineStr">
        <is>
          <t>hybrid</t>
        </is>
      </c>
      <c r="F19" t="inlineStr">
        <is>
          <t>rules_only_moderate+</t>
        </is>
      </c>
      <c r="G19" t="inlineStr">
        <is>
          <t>ml_only_moderate+</t>
        </is>
      </c>
      <c r="H19" t="inlineStr">
        <is>
          <t>hybrid_moderate+</t>
        </is>
      </c>
    </row>
    <row r="20">
      <c r="A20" t="inlineStr">
        <is>
          <t>original</t>
        </is>
      </c>
      <c r="B20" t="n">
        <v>300</v>
      </c>
      <c r="C20" t="n">
        <v>0.03</v>
      </c>
      <c r="D20" t="n">
        <v>0.93</v>
      </c>
      <c r="E20" t="n">
        <v>0.95</v>
      </c>
      <c r="F20" t="n">
        <v>0.28</v>
      </c>
      <c r="G20" t="n">
        <v>0.9933</v>
      </c>
      <c r="H20" t="n">
        <v>0.9867</v>
      </c>
    </row>
    <row r="21">
      <c r="A21" t="inlineStr">
        <is>
          <t>homoglyph_swap</t>
        </is>
      </c>
      <c r="B21" t="n">
        <v>300</v>
      </c>
      <c r="C21" t="n">
        <v>0.0333</v>
      </c>
      <c r="D21" t="n">
        <v>0.98</v>
      </c>
      <c r="E21" t="n">
        <v>1</v>
      </c>
      <c r="F21" t="n">
        <v>0.2967</v>
      </c>
      <c r="G21" t="n">
        <v>1</v>
      </c>
      <c r="H21" t="n">
        <v>1</v>
      </c>
    </row>
    <row r="22">
      <c r="A22" t="inlineStr">
        <is>
          <t>prepend_https</t>
        </is>
      </c>
      <c r="B22" t="n">
        <v>300</v>
      </c>
      <c r="C22" t="n">
        <v>0.0167</v>
      </c>
      <c r="D22" t="n">
        <v>0.8033</v>
      </c>
      <c r="E22" t="n">
        <v>0.8333</v>
      </c>
      <c r="F22" t="n">
        <v>0.1433</v>
      </c>
      <c r="G22" t="n">
        <v>0.91</v>
      </c>
      <c r="H22" t="n">
        <v>0.9033</v>
      </c>
    </row>
    <row r="23">
      <c r="A23" t="inlineStr">
        <is>
          <t>url_shortener</t>
        </is>
      </c>
      <c r="B23" t="n">
        <v>300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</row>
    <row r="24">
      <c r="A24" t="inlineStr">
        <is>
          <t>long_benign_path</t>
        </is>
      </c>
      <c r="B24" t="n">
        <v>300</v>
      </c>
      <c r="C24" t="n">
        <v>0.0733</v>
      </c>
      <c r="D24" t="n">
        <v>0.47</v>
      </c>
      <c r="E24" t="n">
        <v>0.5767</v>
      </c>
      <c r="F24" t="n">
        <v>0.72</v>
      </c>
      <c r="G24" t="n">
        <v>0.79</v>
      </c>
      <c r="H24" t="n">
        <v>0.9067</v>
      </c>
    </row>
    <row r="25">
      <c r="A25" t="inlineStr">
        <is>
          <t>subdomain_padding</t>
        </is>
      </c>
      <c r="B25" t="n">
        <v>300</v>
      </c>
      <c r="C25" t="n">
        <v>0.3133</v>
      </c>
      <c r="D25" t="n">
        <v>1</v>
      </c>
      <c r="E25" t="n">
        <v>0.98</v>
      </c>
      <c r="F25" t="n">
        <v>1</v>
      </c>
      <c r="G25" t="n">
        <v>1</v>
      </c>
      <c r="H25" t="n">
        <v>1</v>
      </c>
    </row>
    <row r="27">
      <c r="A27" s="7" t="inlineStr">
        <is>
          <t>3. Rule-ML disagreement statistics (held-out test splits)</t>
        </is>
      </c>
    </row>
    <row r="28">
      <c r="A28" t="inlineStr">
        <is>
          <t>module</t>
        </is>
      </c>
      <c r="B28" t="inlineStr">
        <is>
          <t>n</t>
        </is>
      </c>
      <c r="C28" t="inlineStr">
        <is>
          <t>disagreement_rate</t>
        </is>
      </c>
      <c r="D28" t="inlineStr">
        <is>
          <t>n_uncertain</t>
        </is>
      </c>
      <c r="E28" t="inlineStr">
        <is>
          <t>rules_correct_when_uncertain</t>
        </is>
      </c>
      <c r="F28" t="inlineStr">
        <is>
          <t>ml_correct_when_uncertain</t>
        </is>
      </c>
      <c r="G28" t="inlineStr">
        <is>
          <t>hybrid_error_rate_uncertain</t>
        </is>
      </c>
      <c r="H28" t="inlineStr">
        <is>
          <t>hybrid_error_rate_certain</t>
        </is>
      </c>
      <c r="I28" t="inlineStr">
        <is>
          <t>share_of_all_hybrid_errors_flagged_uncertain</t>
        </is>
      </c>
      <c r="J28" t="inlineStr">
        <is>
          <t>hybrid_error_rate_overall</t>
        </is>
      </c>
    </row>
    <row r="29">
      <c r="A29" t="inlineStr">
        <is>
          <t>url</t>
        </is>
      </c>
      <c r="B29" t="n">
        <v>3000</v>
      </c>
      <c r="C29" t="n">
        <v>0.476</v>
      </c>
      <c r="D29" t="n">
        <v>1428</v>
      </c>
      <c r="E29" t="n">
        <v>0.152</v>
      </c>
      <c r="F29" t="n">
        <v>0.8466</v>
      </c>
      <c r="G29" t="n">
        <v>0.1527</v>
      </c>
      <c r="H29" t="n">
        <v>0.06809999999999999</v>
      </c>
      <c r="I29" t="n">
        <v>0.6708</v>
      </c>
      <c r="J29" t="n">
        <v>0.1083</v>
      </c>
    </row>
    <row r="30">
      <c r="A30" t="inlineStr">
        <is>
          <t>email</t>
        </is>
      </c>
      <c r="B30" t="n">
        <v>1827</v>
      </c>
      <c r="C30" t="n">
        <v>0.3853</v>
      </c>
      <c r="D30" t="n">
        <v>704</v>
      </c>
      <c r="E30" t="n">
        <v>0.0071</v>
      </c>
      <c r="F30" t="n">
        <v>0.9929</v>
      </c>
      <c r="G30" t="n">
        <v>0.008500000000000001</v>
      </c>
      <c r="H30" t="n">
        <v>0.0062</v>
      </c>
      <c r="I30" t="n">
        <v>0.4615</v>
      </c>
      <c r="J30" t="n">
        <v>0.0071</v>
      </c>
    </row>
    <row r="32">
      <c r="A32" s="7" t="inlineStr">
        <is>
          <t>4. India-localized test set (28 hand-made messages: 21 scams, 7 legitimate)</t>
        </is>
      </c>
    </row>
    <row r="33">
      <c r="A33" t="inlineStr">
        <is>
          <t>configuration</t>
        </is>
      </c>
      <c r="B33" t="inlineStr">
        <is>
          <t>n_scams</t>
        </is>
      </c>
      <c r="C33" t="inlineStr">
        <is>
          <t>n_legit</t>
        </is>
      </c>
      <c r="D33" t="inlineStr">
        <is>
          <t>detection_rate_scams</t>
        </is>
      </c>
      <c r="E33" t="inlineStr">
        <is>
          <t>false_positive_rate_legit</t>
        </is>
      </c>
    </row>
    <row r="34">
      <c r="A34" t="inlineStr">
        <is>
          <t>Hybrid WITH India rules (rules + ML)</t>
        </is>
      </c>
      <c r="B34" t="n">
        <v>21</v>
      </c>
      <c r="C34" t="n">
        <v>7</v>
      </c>
      <c r="D34" t="n">
        <v>0.8095</v>
      </c>
      <c r="E34" t="n">
        <v>0.5714</v>
      </c>
    </row>
    <row r="35">
      <c r="A35" t="inlineStr">
        <is>
          <t>Hybrid WITHOUT India rules (rules + ML)</t>
        </is>
      </c>
      <c r="B35" t="n">
        <v>21</v>
      </c>
      <c r="C35" t="n">
        <v>7</v>
      </c>
      <c r="D35" t="n">
        <v>0.7619</v>
      </c>
      <c r="E35" t="n">
        <v>0.5714</v>
      </c>
    </row>
    <row r="36">
      <c r="A36" t="inlineStr">
        <is>
          <t>Rules only WITH India rules</t>
        </is>
      </c>
      <c r="B36" t="n">
        <v>21</v>
      </c>
      <c r="C36" t="n">
        <v>7</v>
      </c>
      <c r="D36" t="n">
        <v>0.5238</v>
      </c>
      <c r="E36" t="n">
        <v>0</v>
      </c>
    </row>
    <row r="37">
      <c r="A37" t="inlineStr">
        <is>
          <t>Rules only WITHOUT India rules</t>
        </is>
      </c>
      <c r="B37" t="n">
        <v>21</v>
      </c>
      <c r="C37" t="n">
        <v>7</v>
      </c>
      <c r="D37" t="n">
        <v>0.381</v>
      </c>
      <c r="E37" t="n">
        <v>0</v>
      </c>
    </row>
    <row r="38">
      <c r="A38" t="inlineStr">
        <is>
          <t>ML only (p &gt;= 0.5)</t>
        </is>
      </c>
      <c r="B38" t="n">
        <v>21</v>
      </c>
      <c r="C38" t="n">
        <v>7</v>
      </c>
      <c r="D38" t="n">
        <v>0.619</v>
      </c>
      <c r="E38" t="n">
        <v>0.5714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2026-10-17T18:47:48Z</dcterms:created>
  <dcterms:modified xmlns:dcterms="http://purl.org/dc/terms/" xmlns:xsi="http://www.w3.org/2001/XMLSchema-instance" xsi:type="dcterms:W3CDTF">2026-10-17T18:47:48Z</dcterms:modified>
</cp:coreProperties>
</file>