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1840" windowHeight="12345" tabRatio="441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2" i="2" l="1"/>
  <c r="C2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B5" i="2"/>
  <c r="C5" i="2" s="1"/>
  <c r="A374" i="2" l="1"/>
  <c r="B373" i="2"/>
  <c r="C373" i="2" s="1"/>
  <c r="B6" i="2"/>
  <c r="C6" i="2" s="1"/>
  <c r="L2" i="1"/>
  <c r="I5" i="1"/>
  <c r="K3" i="1"/>
  <c r="B374" i="2" l="1"/>
  <c r="C374" i="2" s="1"/>
  <c r="A375" i="2"/>
  <c r="B7" i="2"/>
  <c r="C7" i="2" s="1"/>
  <c r="B5" i="1"/>
  <c r="C5" i="1" s="1"/>
  <c r="C2" i="1"/>
  <c r="A6" i="1" s="1"/>
  <c r="B375" i="2" l="1"/>
  <c r="C375" i="2" s="1"/>
  <c r="A376" i="2"/>
  <c r="B8" i="2"/>
  <c r="C8" i="2" s="1"/>
  <c r="E5" i="1"/>
  <c r="A7" i="1"/>
  <c r="A8" i="1" s="1"/>
  <c r="B6" i="1"/>
  <c r="C6" i="1" s="1"/>
  <c r="A377" i="2" l="1"/>
  <c r="B376" i="2"/>
  <c r="C376" i="2" s="1"/>
  <c r="B9" i="2"/>
  <c r="C9" i="2" s="1"/>
  <c r="B7" i="1"/>
  <c r="C7" i="1" s="1"/>
  <c r="E7" i="1"/>
  <c r="E6" i="1"/>
  <c r="D5" i="1"/>
  <c r="F5" i="1" s="1"/>
  <c r="A9" i="1"/>
  <c r="B8" i="1"/>
  <c r="C8" i="1" s="1"/>
  <c r="A378" i="2" l="1"/>
  <c r="B377" i="2"/>
  <c r="C377" i="2" s="1"/>
  <c r="B10" i="2"/>
  <c r="C10" i="2" s="1"/>
  <c r="E8" i="1"/>
  <c r="H6" i="1"/>
  <c r="H7" i="1"/>
  <c r="G5" i="1"/>
  <c r="J5" i="1"/>
  <c r="D6" i="1"/>
  <c r="F6" i="1" s="1"/>
  <c r="G6" i="1" s="1"/>
  <c r="I6" i="1"/>
  <c r="D7" i="1"/>
  <c r="F7" i="1" s="1"/>
  <c r="G7" i="1" s="1"/>
  <c r="A10" i="1"/>
  <c r="B9" i="1"/>
  <c r="C9" i="1" s="1"/>
  <c r="B378" i="2" l="1"/>
  <c r="C378" i="2" s="1"/>
  <c r="A379" i="2"/>
  <c r="B11" i="2"/>
  <c r="C11" i="2" s="1"/>
  <c r="I7" i="1"/>
  <c r="J7" i="1" s="1"/>
  <c r="J6" i="1"/>
  <c r="D8" i="1"/>
  <c r="F8" i="1" s="1"/>
  <c r="G8" i="1" s="1"/>
  <c r="E9" i="1"/>
  <c r="A11" i="1"/>
  <c r="B10" i="1"/>
  <c r="C10" i="1" s="1"/>
  <c r="B379" i="2" l="1"/>
  <c r="C379" i="2" s="1"/>
  <c r="A380" i="2"/>
  <c r="B12" i="2"/>
  <c r="C12" i="2" s="1"/>
  <c r="H8" i="1"/>
  <c r="I8" i="1"/>
  <c r="J8" i="1" s="1"/>
  <c r="D9" i="1"/>
  <c r="F9" i="1" s="1"/>
  <c r="G9" i="1" s="1"/>
  <c r="E10" i="1"/>
  <c r="A12" i="1"/>
  <c r="B11" i="1"/>
  <c r="C11" i="1" s="1"/>
  <c r="A381" i="2" l="1"/>
  <c r="B380" i="2"/>
  <c r="C380" i="2" s="1"/>
  <c r="B13" i="2"/>
  <c r="C13" i="2" s="1"/>
  <c r="H9" i="1"/>
  <c r="I9" i="1" s="1"/>
  <c r="J9" i="1" s="1"/>
  <c r="D10" i="1"/>
  <c r="F10" i="1" s="1"/>
  <c r="G10" i="1" s="1"/>
  <c r="E11" i="1"/>
  <c r="A13" i="1"/>
  <c r="B12" i="1"/>
  <c r="C12" i="1" s="1"/>
  <c r="B381" i="2" l="1"/>
  <c r="C381" i="2" s="1"/>
  <c r="A382" i="2"/>
  <c r="B14" i="2"/>
  <c r="C14" i="2" s="1"/>
  <c r="H10" i="1"/>
  <c r="D11" i="1"/>
  <c r="F11" i="1" s="1"/>
  <c r="G11" i="1" s="1"/>
  <c r="I10" i="1"/>
  <c r="J10" i="1" s="1"/>
  <c r="A14" i="1"/>
  <c r="B13" i="1"/>
  <c r="C13" i="1" s="1"/>
  <c r="E12" i="1"/>
  <c r="B382" i="2" l="1"/>
  <c r="C382" i="2" s="1"/>
  <c r="A383" i="2"/>
  <c r="B15" i="2"/>
  <c r="C15" i="2" s="1"/>
  <c r="H11" i="1"/>
  <c r="I11" i="1" s="1"/>
  <c r="J11" i="1" s="1"/>
  <c r="H12" i="1"/>
  <c r="E13" i="1"/>
  <c r="D12" i="1"/>
  <c r="F12" i="1" s="1"/>
  <c r="G12" i="1" s="1"/>
  <c r="A15" i="1"/>
  <c r="B14" i="1"/>
  <c r="C14" i="1" s="1"/>
  <c r="B383" i="2" l="1"/>
  <c r="C383" i="2" s="1"/>
  <c r="A384" i="2"/>
  <c r="B16" i="2"/>
  <c r="C16" i="2" s="1"/>
  <c r="I12" i="1"/>
  <c r="J12" i="1"/>
  <c r="D13" i="1"/>
  <c r="F13" i="1" s="1"/>
  <c r="G13" i="1" s="1"/>
  <c r="E14" i="1"/>
  <c r="A16" i="1"/>
  <c r="B15" i="1"/>
  <c r="C15" i="1" s="1"/>
  <c r="A385" i="2" l="1"/>
  <c r="B384" i="2"/>
  <c r="C384" i="2" s="1"/>
  <c r="B17" i="2"/>
  <c r="C17" i="2" s="1"/>
  <c r="H13" i="1"/>
  <c r="I13" i="1" s="1"/>
  <c r="J13" i="1" s="1"/>
  <c r="D14" i="1"/>
  <c r="F14" i="1" s="1"/>
  <c r="G14" i="1" s="1"/>
  <c r="E15" i="1"/>
  <c r="A17" i="1"/>
  <c r="B16" i="1"/>
  <c r="C16" i="1" s="1"/>
  <c r="A386" i="2" l="1"/>
  <c r="B385" i="2"/>
  <c r="C385" i="2" s="1"/>
  <c r="B18" i="2"/>
  <c r="C18" i="2" s="1"/>
  <c r="H14" i="1"/>
  <c r="H15" i="1"/>
  <c r="E16" i="1"/>
  <c r="I14" i="1"/>
  <c r="J14" i="1" s="1"/>
  <c r="D15" i="1"/>
  <c r="F15" i="1" s="1"/>
  <c r="G15" i="1" s="1"/>
  <c r="A18" i="1"/>
  <c r="B17" i="1"/>
  <c r="C17" i="1" s="1"/>
  <c r="B386" i="2" l="1"/>
  <c r="C386" i="2" s="1"/>
  <c r="A387" i="2"/>
  <c r="B19" i="2"/>
  <c r="C19" i="2" s="1"/>
  <c r="I15" i="1"/>
  <c r="J15" i="1" s="1"/>
  <c r="E17" i="1"/>
  <c r="D16" i="1"/>
  <c r="F16" i="1" s="1"/>
  <c r="G16" i="1" s="1"/>
  <c r="B18" i="1"/>
  <c r="C18" i="1" s="1"/>
  <c r="A19" i="1"/>
  <c r="B387" i="2" l="1"/>
  <c r="C387" i="2" s="1"/>
  <c r="A388" i="2"/>
  <c r="B20" i="2"/>
  <c r="C20" i="2" s="1"/>
  <c r="H17" i="1"/>
  <c r="H16" i="1"/>
  <c r="I16" i="1" s="1"/>
  <c r="J16" i="1" s="1"/>
  <c r="D17" i="1"/>
  <c r="F17" i="1" s="1"/>
  <c r="G17" i="1" s="1"/>
  <c r="E18" i="1"/>
  <c r="B19" i="1"/>
  <c r="C19" i="1" s="1"/>
  <c r="A20" i="1"/>
  <c r="B388" i="2" l="1"/>
  <c r="C388" i="2" s="1"/>
  <c r="A389" i="2"/>
  <c r="B21" i="2"/>
  <c r="C21" i="2" s="1"/>
  <c r="D18" i="1"/>
  <c r="F18" i="1" s="1"/>
  <c r="G18" i="1" s="1"/>
  <c r="I17" i="1"/>
  <c r="J17" i="1" s="1"/>
  <c r="E19" i="1"/>
  <c r="A21" i="1"/>
  <c r="B20" i="1"/>
  <c r="C20" i="1" s="1"/>
  <c r="A390" i="2" l="1"/>
  <c r="B389" i="2"/>
  <c r="C389" i="2" s="1"/>
  <c r="B22" i="2"/>
  <c r="C22" i="2" s="1"/>
  <c r="H18" i="1"/>
  <c r="I18" i="1" s="1"/>
  <c r="J18" i="1" s="1"/>
  <c r="E20" i="1"/>
  <c r="D19" i="1"/>
  <c r="F19" i="1" s="1"/>
  <c r="G19" i="1" s="1"/>
  <c r="A22" i="1"/>
  <c r="B21" i="1"/>
  <c r="C21" i="1" s="1"/>
  <c r="A391" i="2" l="1"/>
  <c r="B390" i="2"/>
  <c r="C390" i="2" s="1"/>
  <c r="B23" i="2"/>
  <c r="H19" i="1"/>
  <c r="I19" i="1" s="1"/>
  <c r="J19" i="1" s="1"/>
  <c r="D20" i="1"/>
  <c r="F20" i="1" s="1"/>
  <c r="G20" i="1" s="1"/>
  <c r="E21" i="1"/>
  <c r="A23" i="1"/>
  <c r="B22" i="1"/>
  <c r="C22" i="1" s="1"/>
  <c r="B391" i="2" l="1"/>
  <c r="C391" i="2" s="1"/>
  <c r="A392" i="2"/>
  <c r="C23" i="2"/>
  <c r="B24" i="2"/>
  <c r="C24" i="2" s="1"/>
  <c r="H20" i="1"/>
  <c r="D21" i="1"/>
  <c r="F21" i="1" s="1"/>
  <c r="G21" i="1" s="1"/>
  <c r="I20" i="1"/>
  <c r="J20" i="1" s="1"/>
  <c r="A24" i="1"/>
  <c r="B23" i="1"/>
  <c r="C23" i="1" s="1"/>
  <c r="E22" i="1"/>
  <c r="A393" i="2" l="1"/>
  <c r="B392" i="2"/>
  <c r="C392" i="2" s="1"/>
  <c r="B25" i="2"/>
  <c r="C25" i="2" s="1"/>
  <c r="H21" i="1"/>
  <c r="I21" i="1"/>
  <c r="J21" i="1" s="1"/>
  <c r="D22" i="1"/>
  <c r="F22" i="1" s="1"/>
  <c r="G22" i="1" s="1"/>
  <c r="A25" i="1"/>
  <c r="B24" i="1"/>
  <c r="C24" i="1" s="1"/>
  <c r="H22" i="1" s="1"/>
  <c r="E23" i="1"/>
  <c r="A394" i="2" l="1"/>
  <c r="B393" i="2"/>
  <c r="C393" i="2" s="1"/>
  <c r="B26" i="2"/>
  <c r="C26" i="2" s="1"/>
  <c r="D23" i="1"/>
  <c r="F23" i="1" s="1"/>
  <c r="G23" i="1" s="1"/>
  <c r="I22" i="1"/>
  <c r="J22" i="1" s="1"/>
  <c r="A26" i="1"/>
  <c r="B25" i="1"/>
  <c r="C25" i="1" s="1"/>
  <c r="E24" i="1"/>
  <c r="B394" i="2" l="1"/>
  <c r="C394" i="2" s="1"/>
  <c r="A395" i="2"/>
  <c r="B27" i="2"/>
  <c r="C27" i="2" s="1"/>
  <c r="H23" i="1"/>
  <c r="D24" i="1"/>
  <c r="I23" i="1"/>
  <c r="J23" i="1" s="1"/>
  <c r="A27" i="1"/>
  <c r="B26" i="1"/>
  <c r="C26" i="1" s="1"/>
  <c r="F24" i="1"/>
  <c r="G24" i="1" s="1"/>
  <c r="E25" i="1"/>
  <c r="B395" i="2" l="1"/>
  <c r="C395" i="2" s="1"/>
  <c r="A396" i="2"/>
  <c r="B28" i="2"/>
  <c r="C28" i="2" s="1"/>
  <c r="H24" i="1"/>
  <c r="H25" i="1"/>
  <c r="I24" i="1"/>
  <c r="J24" i="1" s="1"/>
  <c r="D25" i="1"/>
  <c r="F25" i="1" s="1"/>
  <c r="G25" i="1" s="1"/>
  <c r="A28" i="1"/>
  <c r="B27" i="1"/>
  <c r="C27" i="1" s="1"/>
  <c r="E26" i="1"/>
  <c r="A397" i="2" l="1"/>
  <c r="B396" i="2"/>
  <c r="C396" i="2" s="1"/>
  <c r="B29" i="2"/>
  <c r="C29" i="2" s="1"/>
  <c r="I25" i="1"/>
  <c r="J25" i="1" s="1"/>
  <c r="E27" i="1"/>
  <c r="D26" i="1"/>
  <c r="F26" i="1" s="1"/>
  <c r="G26" i="1" s="1"/>
  <c r="A29" i="1"/>
  <c r="B28" i="1"/>
  <c r="C28" i="1" s="1"/>
  <c r="H26" i="1" s="1"/>
  <c r="B397" i="2" l="1"/>
  <c r="C397" i="2" s="1"/>
  <c r="A398" i="2"/>
  <c r="B30" i="2"/>
  <c r="C30" i="2" s="1"/>
  <c r="H27" i="1"/>
  <c r="D27" i="1"/>
  <c r="F27" i="1" s="1"/>
  <c r="G27" i="1" s="1"/>
  <c r="I26" i="1"/>
  <c r="J26" i="1" s="1"/>
  <c r="E28" i="1"/>
  <c r="A30" i="1"/>
  <c r="B29" i="1"/>
  <c r="C29" i="1" s="1"/>
  <c r="A399" i="2" l="1"/>
  <c r="B398" i="2"/>
  <c r="C398" i="2" s="1"/>
  <c r="B31" i="2"/>
  <c r="C31" i="2" s="1"/>
  <c r="D28" i="1"/>
  <c r="I27" i="1"/>
  <c r="J27" i="1" s="1"/>
  <c r="E29" i="1"/>
  <c r="A31" i="1"/>
  <c r="B30" i="1"/>
  <c r="C30" i="1" s="1"/>
  <c r="F28" i="1"/>
  <c r="G28" i="1" s="1"/>
  <c r="A400" i="2" l="1"/>
  <c r="B399" i="2"/>
  <c r="C399" i="2" s="1"/>
  <c r="B32" i="2"/>
  <c r="H28" i="1"/>
  <c r="I28" i="1"/>
  <c r="J28" i="1" s="1"/>
  <c r="E30" i="1"/>
  <c r="D29" i="1"/>
  <c r="F29" i="1" s="1"/>
  <c r="G29" i="1" s="1"/>
  <c r="A32" i="1"/>
  <c r="B31" i="1"/>
  <c r="C31" i="1" s="1"/>
  <c r="B400" i="2" l="1"/>
  <c r="C400" i="2" s="1"/>
  <c r="A401" i="2"/>
  <c r="C32" i="2"/>
  <c r="B33" i="2"/>
  <c r="C33" i="2" s="1"/>
  <c r="H29" i="1"/>
  <c r="I29" i="1" s="1"/>
  <c r="J29" i="1" s="1"/>
  <c r="D30" i="1"/>
  <c r="F30" i="1" s="1"/>
  <c r="G30" i="1" s="1"/>
  <c r="E31" i="1"/>
  <c r="B32" i="1"/>
  <c r="C32" i="1" s="1"/>
  <c r="A33" i="1"/>
  <c r="A402" i="2" l="1"/>
  <c r="B401" i="2"/>
  <c r="C401" i="2" s="1"/>
  <c r="B34" i="2"/>
  <c r="C34" i="2" s="1"/>
  <c r="E32" i="1"/>
  <c r="D31" i="1"/>
  <c r="F31" i="1" s="1"/>
  <c r="G31" i="1" s="1"/>
  <c r="B33" i="1"/>
  <c r="C33" i="1" s="1"/>
  <c r="D32" i="1" s="1"/>
  <c r="A34" i="1"/>
  <c r="B402" i="2" l="1"/>
  <c r="C402" i="2" s="1"/>
  <c r="A403" i="2"/>
  <c r="B35" i="2"/>
  <c r="C35" i="2" s="1"/>
  <c r="E33" i="1"/>
  <c r="F32" i="1"/>
  <c r="G32" i="1" s="1"/>
  <c r="B34" i="1"/>
  <c r="C34" i="1" s="1"/>
  <c r="A35" i="1"/>
  <c r="B403" i="2" l="1"/>
  <c r="C403" i="2" s="1"/>
  <c r="A404" i="2"/>
  <c r="B36" i="2"/>
  <c r="C36" i="2" s="1"/>
  <c r="D33" i="1"/>
  <c r="F33" i="1" s="1"/>
  <c r="G33" i="1" s="1"/>
  <c r="E34" i="1"/>
  <c r="A36" i="1"/>
  <c r="B35" i="1"/>
  <c r="C35" i="1" s="1"/>
  <c r="A405" i="2" l="1"/>
  <c r="B404" i="2"/>
  <c r="C404" i="2" s="1"/>
  <c r="B37" i="2"/>
  <c r="C37" i="2" s="1"/>
  <c r="E35" i="1"/>
  <c r="D34" i="1"/>
  <c r="F34" i="1" s="1"/>
  <c r="G34" i="1" s="1"/>
  <c r="B36" i="1"/>
  <c r="C36" i="1" s="1"/>
  <c r="A37" i="1"/>
  <c r="A406" i="2" l="1"/>
  <c r="B405" i="2"/>
  <c r="C405" i="2" s="1"/>
  <c r="B38" i="2"/>
  <c r="C38" i="2" s="1"/>
  <c r="D35" i="1"/>
  <c r="F35" i="1" s="1"/>
  <c r="G35" i="1" s="1"/>
  <c r="A38" i="1"/>
  <c r="B37" i="1"/>
  <c r="C37" i="1" s="1"/>
  <c r="D36" i="1" s="1"/>
  <c r="E36" i="1"/>
  <c r="B406" i="2" l="1"/>
  <c r="C406" i="2" s="1"/>
  <c r="A407" i="2"/>
  <c r="B39" i="2"/>
  <c r="E37" i="1"/>
  <c r="B38" i="1"/>
  <c r="C38" i="1" s="1"/>
  <c r="A39" i="1"/>
  <c r="F36" i="1"/>
  <c r="G36" i="1" s="1"/>
  <c r="B407" i="2" l="1"/>
  <c r="C407" i="2" s="1"/>
  <c r="A408" i="2"/>
  <c r="C39" i="2"/>
  <c r="B40" i="2"/>
  <c r="C40" i="2" s="1"/>
  <c r="D37" i="1"/>
  <c r="F37" i="1" s="1"/>
  <c r="G37" i="1" s="1"/>
  <c r="A40" i="1"/>
  <c r="B39" i="1"/>
  <c r="C39" i="1" s="1"/>
  <c r="D38" i="1" s="1"/>
  <c r="E38" i="1"/>
  <c r="A409" i="2" l="1"/>
  <c r="B408" i="2"/>
  <c r="C408" i="2" s="1"/>
  <c r="B41" i="2"/>
  <c r="C41" i="2" s="1"/>
  <c r="E39" i="1"/>
  <c r="F38" i="1"/>
  <c r="G38" i="1" s="1"/>
  <c r="B40" i="1"/>
  <c r="C40" i="1" s="1"/>
  <c r="D39" i="1" s="1"/>
  <c r="A41" i="1"/>
  <c r="A410" i="2" l="1"/>
  <c r="B409" i="2"/>
  <c r="C409" i="2" s="1"/>
  <c r="B42" i="2"/>
  <c r="F39" i="1"/>
  <c r="G39" i="1" s="1"/>
  <c r="A42" i="1"/>
  <c r="B41" i="1"/>
  <c r="C41" i="1" s="1"/>
  <c r="D40" i="1" s="1"/>
  <c r="E40" i="1"/>
  <c r="B410" i="2" l="1"/>
  <c r="C410" i="2" s="1"/>
  <c r="A411" i="2"/>
  <c r="C42" i="2"/>
  <c r="B43" i="2"/>
  <c r="C43" i="2" s="1"/>
  <c r="F40" i="1"/>
  <c r="G40" i="1" s="1"/>
  <c r="A43" i="1"/>
  <c r="A44" i="1" s="1"/>
  <c r="B42" i="1"/>
  <c r="C42" i="1" s="1"/>
  <c r="E41" i="1"/>
  <c r="B411" i="2" l="1"/>
  <c r="C411" i="2" s="1"/>
  <c r="A412" i="2"/>
  <c r="B44" i="2"/>
  <c r="C44" i="2" s="1"/>
  <c r="D41" i="1"/>
  <c r="F41" i="1" s="1"/>
  <c r="G41" i="1" s="1"/>
  <c r="B44" i="1"/>
  <c r="C44" i="1" s="1"/>
  <c r="A45" i="1"/>
  <c r="B43" i="1"/>
  <c r="C43" i="1" s="1"/>
  <c r="E42" i="1"/>
  <c r="A413" i="2" l="1"/>
  <c r="B412" i="2"/>
  <c r="C412" i="2" s="1"/>
  <c r="B45" i="2"/>
  <c r="C45" i="2" s="1"/>
  <c r="A46" i="1"/>
  <c r="B45" i="1"/>
  <c r="C45" i="1" s="1"/>
  <c r="E45" i="1" s="1"/>
  <c r="D42" i="1"/>
  <c r="F42" i="1" s="1"/>
  <c r="G42" i="1" s="1"/>
  <c r="E44" i="1"/>
  <c r="D43" i="1"/>
  <c r="F43" i="1" s="1"/>
  <c r="E43" i="1"/>
  <c r="A414" i="2" l="1"/>
  <c r="B413" i="2"/>
  <c r="C413" i="2" s="1"/>
  <c r="B46" i="2"/>
  <c r="C46" i="2" s="1"/>
  <c r="G43" i="1"/>
  <c r="D44" i="1"/>
  <c r="F44" i="1" s="1"/>
  <c r="G44" i="1" s="1"/>
  <c r="B46" i="1"/>
  <c r="C46" i="1" s="1"/>
  <c r="E46" i="1" s="1"/>
  <c r="A47" i="1"/>
  <c r="B414" i="2" l="1"/>
  <c r="C414" i="2" s="1"/>
  <c r="A415" i="2"/>
  <c r="B47" i="2"/>
  <c r="D45" i="1"/>
  <c r="F45" i="1" s="1"/>
  <c r="G45" i="1" s="1"/>
  <c r="B47" i="1"/>
  <c r="C47" i="1" s="1"/>
  <c r="E47" i="1" s="1"/>
  <c r="A48" i="1"/>
  <c r="B415" i="2" l="1"/>
  <c r="C415" i="2" s="1"/>
  <c r="A416" i="2"/>
  <c r="C47" i="2"/>
  <c r="B48" i="2"/>
  <c r="C48" i="2" s="1"/>
  <c r="D46" i="1"/>
  <c r="F46" i="1" s="1"/>
  <c r="G46" i="1" s="1"/>
  <c r="A49" i="1"/>
  <c r="B48" i="1"/>
  <c r="C48" i="1" s="1"/>
  <c r="B416" i="2" l="1"/>
  <c r="C416" i="2" s="1"/>
  <c r="A417" i="2"/>
  <c r="B49" i="2"/>
  <c r="C49" i="2" s="1"/>
  <c r="A50" i="1"/>
  <c r="B49" i="1"/>
  <c r="C49" i="1" s="1"/>
  <c r="D47" i="1"/>
  <c r="F47" i="1" s="1"/>
  <c r="G47" i="1" s="1"/>
  <c r="E48" i="1"/>
  <c r="A418" i="2" l="1"/>
  <c r="B417" i="2"/>
  <c r="C417" i="2" s="1"/>
  <c r="B50" i="2"/>
  <c r="C50" i="2" s="1"/>
  <c r="D48" i="1"/>
  <c r="F48" i="1" s="1"/>
  <c r="G48" i="1" s="1"/>
  <c r="E49" i="1"/>
  <c r="A51" i="1"/>
  <c r="B50" i="1"/>
  <c r="C50" i="1" s="1"/>
  <c r="D49" i="1" s="1"/>
  <c r="F49" i="1" s="1"/>
  <c r="B418" i="2" l="1"/>
  <c r="C418" i="2" s="1"/>
  <c r="A419" i="2"/>
  <c r="B51" i="2"/>
  <c r="C51" i="2" s="1"/>
  <c r="G49" i="1"/>
  <c r="E50" i="1"/>
  <c r="A52" i="1"/>
  <c r="B51" i="1"/>
  <c r="C51" i="1" s="1"/>
  <c r="E51" i="1" s="1"/>
  <c r="B419" i="2" l="1"/>
  <c r="C419" i="2" s="1"/>
  <c r="A420" i="2"/>
  <c r="B52" i="2"/>
  <c r="C52" i="2" s="1"/>
  <c r="A53" i="1"/>
  <c r="B52" i="1"/>
  <c r="C52" i="1" s="1"/>
  <c r="E52" i="1" s="1"/>
  <c r="D50" i="1"/>
  <c r="F50" i="1" s="1"/>
  <c r="G50" i="1" s="1"/>
  <c r="B420" i="2" l="1"/>
  <c r="C420" i="2" s="1"/>
  <c r="A421" i="2"/>
  <c r="B53" i="2"/>
  <c r="D51" i="1"/>
  <c r="F51" i="1" s="1"/>
  <c r="G51" i="1" s="1"/>
  <c r="A54" i="1"/>
  <c r="B53" i="1"/>
  <c r="C53" i="1" s="1"/>
  <c r="B421" i="2" l="1"/>
  <c r="C421" i="2" s="1"/>
  <c r="A422" i="2"/>
  <c r="C53" i="2"/>
  <c r="B54" i="2"/>
  <c r="C54" i="2" s="1"/>
  <c r="D52" i="1"/>
  <c r="F52" i="1" s="1"/>
  <c r="G52" i="1" s="1"/>
  <c r="A55" i="1"/>
  <c r="B54" i="1"/>
  <c r="C54" i="1" s="1"/>
  <c r="E53" i="1"/>
  <c r="B422" i="2" l="1"/>
  <c r="C422" i="2" s="1"/>
  <c r="A423" i="2"/>
  <c r="B55" i="2"/>
  <c r="C55" i="2" s="1"/>
  <c r="D53" i="1"/>
  <c r="F53" i="1" s="1"/>
  <c r="G53" i="1" s="1"/>
  <c r="A56" i="1"/>
  <c r="B55" i="1"/>
  <c r="C55" i="1" s="1"/>
  <c r="E54" i="1"/>
  <c r="B423" i="2" l="1"/>
  <c r="C423" i="2" s="1"/>
  <c r="A424" i="2"/>
  <c r="B56" i="2"/>
  <c r="C56" i="2" s="1"/>
  <c r="D54" i="1"/>
  <c r="F54" i="1" s="1"/>
  <c r="G54" i="1" s="1"/>
  <c r="A57" i="1"/>
  <c r="B56" i="1"/>
  <c r="C56" i="1" s="1"/>
  <c r="E55" i="1"/>
  <c r="A425" i="2" l="1"/>
  <c r="B424" i="2"/>
  <c r="C424" i="2" s="1"/>
  <c r="B57" i="2"/>
  <c r="C57" i="2" s="1"/>
  <c r="D55" i="1"/>
  <c r="F55" i="1" s="1"/>
  <c r="G55" i="1" s="1"/>
  <c r="A58" i="1"/>
  <c r="B57" i="1"/>
  <c r="C57" i="1" s="1"/>
  <c r="E57" i="1" s="1"/>
  <c r="E56" i="1"/>
  <c r="A426" i="2" l="1"/>
  <c r="B425" i="2"/>
  <c r="C425" i="2" s="1"/>
  <c r="B58" i="2"/>
  <c r="C58" i="2" s="1"/>
  <c r="D56" i="1"/>
  <c r="F56" i="1" s="1"/>
  <c r="G56" i="1" s="1"/>
  <c r="B58" i="1"/>
  <c r="C58" i="1" s="1"/>
  <c r="A59" i="1"/>
  <c r="A427" i="2" l="1"/>
  <c r="B426" i="2"/>
  <c r="C426" i="2" s="1"/>
  <c r="B59" i="2"/>
  <c r="C59" i="2" s="1"/>
  <c r="A60" i="1"/>
  <c r="B59" i="1"/>
  <c r="C59" i="1" s="1"/>
  <c r="E59" i="1" s="1"/>
  <c r="D57" i="1"/>
  <c r="F57" i="1" s="1"/>
  <c r="G57" i="1" s="1"/>
  <c r="E58" i="1"/>
  <c r="B427" i="2" l="1"/>
  <c r="C427" i="2" s="1"/>
  <c r="A428" i="2"/>
  <c r="B60" i="2"/>
  <c r="C60" i="2" s="1"/>
  <c r="D58" i="1"/>
  <c r="F58" i="1" s="1"/>
  <c r="G58" i="1" s="1"/>
  <c r="A61" i="1"/>
  <c r="B60" i="1"/>
  <c r="C60" i="1" s="1"/>
  <c r="E60" i="1" s="1"/>
  <c r="A429" i="2" l="1"/>
  <c r="B428" i="2"/>
  <c r="C428" i="2" s="1"/>
  <c r="B61" i="2"/>
  <c r="C61" i="2" s="1"/>
  <c r="A62" i="1"/>
  <c r="B61" i="1"/>
  <c r="C61" i="1" s="1"/>
  <c r="D60" i="1" s="1"/>
  <c r="F60" i="1" s="1"/>
  <c r="G60" i="1" s="1"/>
  <c r="D59" i="1"/>
  <c r="F59" i="1" s="1"/>
  <c r="G59" i="1" s="1"/>
  <c r="A430" i="2" l="1"/>
  <c r="B429" i="2"/>
  <c r="C429" i="2" s="1"/>
  <c r="B62" i="2"/>
  <c r="C62" i="2" s="1"/>
  <c r="B62" i="1"/>
  <c r="C62" i="1" s="1"/>
  <c r="A63" i="1"/>
  <c r="E61" i="1"/>
  <c r="A431" i="2" l="1"/>
  <c r="B430" i="2"/>
  <c r="C430" i="2" s="1"/>
  <c r="B63" i="2"/>
  <c r="C63" i="2" s="1"/>
  <c r="A64" i="1"/>
  <c r="B63" i="1"/>
  <c r="C63" i="1" s="1"/>
  <c r="E63" i="1" s="1"/>
  <c r="E62" i="1"/>
  <c r="D61" i="1"/>
  <c r="F61" i="1" s="1"/>
  <c r="G61" i="1" s="1"/>
  <c r="B431" i="2" l="1"/>
  <c r="C431" i="2" s="1"/>
  <c r="A432" i="2"/>
  <c r="B64" i="2"/>
  <c r="C64" i="2" s="1"/>
  <c r="D62" i="1"/>
  <c r="F62" i="1" s="1"/>
  <c r="G62" i="1" s="1"/>
  <c r="A65" i="1"/>
  <c r="B64" i="1"/>
  <c r="C64" i="1" s="1"/>
  <c r="B432" i="2" l="1"/>
  <c r="C432" i="2" s="1"/>
  <c r="A433" i="2"/>
  <c r="B65" i="2"/>
  <c r="C65" i="2" s="1"/>
  <c r="D63" i="1"/>
  <c r="F63" i="1" s="1"/>
  <c r="G63" i="1" s="1"/>
  <c r="B65" i="1"/>
  <c r="C65" i="1" s="1"/>
  <c r="D64" i="1" s="1"/>
  <c r="F64" i="1" s="1"/>
  <c r="A66" i="1"/>
  <c r="E64" i="1"/>
  <c r="A434" i="2" l="1"/>
  <c r="B433" i="2"/>
  <c r="C433" i="2" s="1"/>
  <c r="B66" i="2"/>
  <c r="C66" i="2" s="1"/>
  <c r="G64" i="1"/>
  <c r="A67" i="1"/>
  <c r="B66" i="1"/>
  <c r="C66" i="1" s="1"/>
  <c r="D65" i="1" s="1"/>
  <c r="F65" i="1" s="1"/>
  <c r="E65" i="1"/>
  <c r="B434" i="2" l="1"/>
  <c r="C434" i="2" s="1"/>
  <c r="A435" i="2"/>
  <c r="B67" i="2"/>
  <c r="C67" i="2" s="1"/>
  <c r="G65" i="1"/>
  <c r="B67" i="1"/>
  <c r="C67" i="1" s="1"/>
  <c r="A68" i="1"/>
  <c r="E66" i="1"/>
  <c r="B435" i="2" l="1"/>
  <c r="C435" i="2" s="1"/>
  <c r="A436" i="2"/>
  <c r="B68" i="2"/>
  <c r="C68" i="2" s="1"/>
  <c r="D66" i="1"/>
  <c r="F66" i="1" s="1"/>
  <c r="G66" i="1" s="1"/>
  <c r="E67" i="1"/>
  <c r="A69" i="1"/>
  <c r="B68" i="1"/>
  <c r="C68" i="1" s="1"/>
  <c r="A437" i="2" l="1"/>
  <c r="B436" i="2"/>
  <c r="C436" i="2" s="1"/>
  <c r="B69" i="2"/>
  <c r="A70" i="1"/>
  <c r="B69" i="1"/>
  <c r="C69" i="1" s="1"/>
  <c r="E69" i="1" s="1"/>
  <c r="D67" i="1"/>
  <c r="F67" i="1" s="1"/>
  <c r="G67" i="1" s="1"/>
  <c r="E68" i="1"/>
  <c r="B437" i="2" l="1"/>
  <c r="C437" i="2" s="1"/>
  <c r="A438" i="2"/>
  <c r="C69" i="2"/>
  <c r="B70" i="2"/>
  <c r="C70" i="2" s="1"/>
  <c r="D68" i="1"/>
  <c r="F68" i="1" s="1"/>
  <c r="G68" i="1" s="1"/>
  <c r="B70" i="1"/>
  <c r="C70" i="1" s="1"/>
  <c r="E70" i="1" s="1"/>
  <c r="A71" i="1"/>
  <c r="B438" i="2" l="1"/>
  <c r="C438" i="2" s="1"/>
  <c r="A439" i="2"/>
  <c r="B71" i="2"/>
  <c r="C71" i="2" s="1"/>
  <c r="A72" i="1"/>
  <c r="B71" i="1"/>
  <c r="C71" i="1" s="1"/>
  <c r="D70" i="1" s="1"/>
  <c r="F70" i="1" s="1"/>
  <c r="G70" i="1" s="1"/>
  <c r="D69" i="1"/>
  <c r="F69" i="1" s="1"/>
  <c r="G69" i="1" s="1"/>
  <c r="B439" i="2" l="1"/>
  <c r="C439" i="2" s="1"/>
  <c r="A440" i="2"/>
  <c r="B72" i="2"/>
  <c r="C72" i="2" s="1"/>
  <c r="E71" i="1"/>
  <c r="B72" i="1"/>
  <c r="C72" i="1" s="1"/>
  <c r="E72" i="1" s="1"/>
  <c r="A73" i="1"/>
  <c r="B440" i="2" l="1"/>
  <c r="C440" i="2" s="1"/>
  <c r="A441" i="2"/>
  <c r="B73" i="2"/>
  <c r="C73" i="2" s="1"/>
  <c r="B73" i="1"/>
  <c r="C73" i="1" s="1"/>
  <c r="E73" i="1" s="1"/>
  <c r="A74" i="1"/>
  <c r="D71" i="1"/>
  <c r="F71" i="1" s="1"/>
  <c r="G71" i="1" s="1"/>
  <c r="B441" i="2" l="1"/>
  <c r="C441" i="2" s="1"/>
  <c r="A442" i="2"/>
  <c r="B74" i="2"/>
  <c r="C74" i="2" s="1"/>
  <c r="B74" i="1"/>
  <c r="C74" i="1" s="1"/>
  <c r="E74" i="1" s="1"/>
  <c r="A75" i="1"/>
  <c r="D72" i="1"/>
  <c r="F72" i="1" s="1"/>
  <c r="G72" i="1" s="1"/>
  <c r="A443" i="2" l="1"/>
  <c r="B442" i="2"/>
  <c r="C442" i="2" s="1"/>
  <c r="B75" i="2"/>
  <c r="C75" i="2" s="1"/>
  <c r="A76" i="1"/>
  <c r="B75" i="1"/>
  <c r="C75" i="1" s="1"/>
  <c r="E75" i="1" s="1"/>
  <c r="D73" i="1"/>
  <c r="F73" i="1" s="1"/>
  <c r="G73" i="1" s="1"/>
  <c r="A444" i="2" l="1"/>
  <c r="B443" i="2"/>
  <c r="C443" i="2" s="1"/>
  <c r="B76" i="2"/>
  <c r="A77" i="1"/>
  <c r="B76" i="1"/>
  <c r="C76" i="1" s="1"/>
  <c r="E76" i="1" s="1"/>
  <c r="D74" i="1"/>
  <c r="F74" i="1" s="1"/>
  <c r="G74" i="1" s="1"/>
  <c r="A445" i="2" l="1"/>
  <c r="B444" i="2"/>
  <c r="C444" i="2" s="1"/>
  <c r="C76" i="2"/>
  <c r="B77" i="2"/>
  <c r="C77" i="2" s="1"/>
  <c r="D75" i="1"/>
  <c r="F75" i="1" s="1"/>
  <c r="G75" i="1" s="1"/>
  <c r="A78" i="1"/>
  <c r="B77" i="1"/>
  <c r="C77" i="1" s="1"/>
  <c r="A446" i="2" l="1"/>
  <c r="B445" i="2"/>
  <c r="C445" i="2" s="1"/>
  <c r="B78" i="2"/>
  <c r="C78" i="2" s="1"/>
  <c r="D76" i="1"/>
  <c r="F76" i="1" s="1"/>
  <c r="G76" i="1" s="1"/>
  <c r="A79" i="1"/>
  <c r="B78" i="1"/>
  <c r="C78" i="1" s="1"/>
  <c r="D77" i="1" s="1"/>
  <c r="F77" i="1" s="1"/>
  <c r="E77" i="1"/>
  <c r="B446" i="2" l="1"/>
  <c r="C446" i="2" s="1"/>
  <c r="A447" i="2"/>
  <c r="B79" i="2"/>
  <c r="C79" i="2" s="1"/>
  <c r="G77" i="1"/>
  <c r="E78" i="1"/>
  <c r="B79" i="1"/>
  <c r="C79" i="1" s="1"/>
  <c r="A80" i="1"/>
  <c r="B447" i="2" l="1"/>
  <c r="C447" i="2" s="1"/>
  <c r="A448" i="2"/>
  <c r="B80" i="2"/>
  <c r="B80" i="1"/>
  <c r="C80" i="1" s="1"/>
  <c r="E80" i="1" s="1"/>
  <c r="A81" i="1"/>
  <c r="D78" i="1"/>
  <c r="F78" i="1" s="1"/>
  <c r="G78" i="1" s="1"/>
  <c r="E79" i="1"/>
  <c r="B448" i="2" l="1"/>
  <c r="C448" i="2" s="1"/>
  <c r="A449" i="2"/>
  <c r="C80" i="2"/>
  <c r="B81" i="2"/>
  <c r="C81" i="2" s="1"/>
  <c r="D79" i="1"/>
  <c r="F79" i="1" s="1"/>
  <c r="G79" i="1" s="1"/>
  <c r="B81" i="1"/>
  <c r="C81" i="1" s="1"/>
  <c r="A82" i="1"/>
  <c r="A450" i="2" l="1"/>
  <c r="B449" i="2"/>
  <c r="C449" i="2" s="1"/>
  <c r="B82" i="2"/>
  <c r="C82" i="2" s="1"/>
  <c r="A83" i="1"/>
  <c r="B82" i="1"/>
  <c r="C82" i="1" s="1"/>
  <c r="E82" i="1" s="1"/>
  <c r="E81" i="1"/>
  <c r="D80" i="1"/>
  <c r="F80" i="1" s="1"/>
  <c r="G80" i="1" s="1"/>
  <c r="A451" i="2" l="1"/>
  <c r="B450" i="2"/>
  <c r="C450" i="2" s="1"/>
  <c r="B83" i="2"/>
  <c r="C83" i="2" s="1"/>
  <c r="D81" i="1"/>
  <c r="F81" i="1" s="1"/>
  <c r="G81" i="1" s="1"/>
  <c r="A84" i="1"/>
  <c r="B83" i="1"/>
  <c r="C83" i="1" s="1"/>
  <c r="E83" i="1"/>
  <c r="B451" i="2" l="1"/>
  <c r="C451" i="2" s="1"/>
  <c r="A452" i="2"/>
  <c r="B84" i="2"/>
  <c r="C84" i="2" s="1"/>
  <c r="A85" i="1"/>
  <c r="B84" i="1"/>
  <c r="C84" i="1" s="1"/>
  <c r="E84" i="1" s="1"/>
  <c r="D82" i="1"/>
  <c r="F82" i="1" s="1"/>
  <c r="G82" i="1" s="1"/>
  <c r="A453" i="2" l="1"/>
  <c r="B452" i="2"/>
  <c r="C452" i="2" s="1"/>
  <c r="B85" i="2"/>
  <c r="C85" i="2" s="1"/>
  <c r="D83" i="1"/>
  <c r="F83" i="1" s="1"/>
  <c r="G83" i="1" s="1"/>
  <c r="B85" i="1"/>
  <c r="C85" i="1" s="1"/>
  <c r="A86" i="1"/>
  <c r="B453" i="2" l="1"/>
  <c r="C453" i="2" s="1"/>
  <c r="A454" i="2"/>
  <c r="B86" i="2"/>
  <c r="C86" i="2" s="1"/>
  <c r="A87" i="1"/>
  <c r="B86" i="1"/>
  <c r="C86" i="1" s="1"/>
  <c r="D85" i="1" s="1"/>
  <c r="F85" i="1" s="1"/>
  <c r="D84" i="1"/>
  <c r="F84" i="1" s="1"/>
  <c r="G84" i="1" s="1"/>
  <c r="E85" i="1"/>
  <c r="A455" i="2" l="1"/>
  <c r="B454" i="2"/>
  <c r="C454" i="2" s="1"/>
  <c r="B87" i="2"/>
  <c r="C87" i="2" s="1"/>
  <c r="G85" i="1"/>
  <c r="B87" i="1"/>
  <c r="C87" i="1" s="1"/>
  <c r="E87" i="1" s="1"/>
  <c r="A88" i="1"/>
  <c r="E86" i="1"/>
  <c r="A456" i="2" l="1"/>
  <c r="B455" i="2"/>
  <c r="C455" i="2" s="1"/>
  <c r="B88" i="2"/>
  <c r="C88" i="2" s="1"/>
  <c r="A89" i="1"/>
  <c r="B88" i="1"/>
  <c r="C88" i="1" s="1"/>
  <c r="D86" i="1"/>
  <c r="F86" i="1" s="1"/>
  <c r="G86" i="1" s="1"/>
  <c r="A457" i="2" l="1"/>
  <c r="B456" i="2"/>
  <c r="C456" i="2" s="1"/>
  <c r="B89" i="2"/>
  <c r="C89" i="2" s="1"/>
  <c r="D87" i="1"/>
  <c r="F87" i="1" s="1"/>
  <c r="G87" i="1" s="1"/>
  <c r="E88" i="1"/>
  <c r="B89" i="1"/>
  <c r="C89" i="1" s="1"/>
  <c r="E89" i="1" s="1"/>
  <c r="A90" i="1"/>
  <c r="A458" i="2" l="1"/>
  <c r="B457" i="2"/>
  <c r="C457" i="2" s="1"/>
  <c r="B90" i="2"/>
  <c r="C90" i="2" s="1"/>
  <c r="D88" i="1"/>
  <c r="F88" i="1" s="1"/>
  <c r="G88" i="1" s="1"/>
  <c r="A91" i="1"/>
  <c r="B90" i="1"/>
  <c r="C90" i="1" s="1"/>
  <c r="E90" i="1" s="1"/>
  <c r="B458" i="2" l="1"/>
  <c r="C458" i="2" s="1"/>
  <c r="A459" i="2"/>
  <c r="B91" i="2"/>
  <c r="C91" i="2" s="1"/>
  <c r="D89" i="1"/>
  <c r="F89" i="1" s="1"/>
  <c r="G89" i="1" s="1"/>
  <c r="A92" i="1"/>
  <c r="B91" i="1"/>
  <c r="C91" i="1" s="1"/>
  <c r="B459" i="2" l="1"/>
  <c r="C459" i="2" s="1"/>
  <c r="A460" i="2"/>
  <c r="B92" i="2"/>
  <c r="C92" i="2" s="1"/>
  <c r="D90" i="1"/>
  <c r="F90" i="1" s="1"/>
  <c r="G90" i="1" s="1"/>
  <c r="B92" i="1"/>
  <c r="C92" i="1" s="1"/>
  <c r="A93" i="1"/>
  <c r="E91" i="1"/>
  <c r="A461" i="2" l="1"/>
  <c r="B460" i="2"/>
  <c r="C460" i="2" s="1"/>
  <c r="B93" i="2"/>
  <c r="C93" i="2" s="1"/>
  <c r="A94" i="1"/>
  <c r="B93" i="1"/>
  <c r="C93" i="1" s="1"/>
  <c r="E93" i="1" s="1"/>
  <c r="D91" i="1"/>
  <c r="F91" i="1" s="1"/>
  <c r="G91" i="1" s="1"/>
  <c r="E92" i="1"/>
  <c r="A462" i="2" l="1"/>
  <c r="B461" i="2"/>
  <c r="C461" i="2" s="1"/>
  <c r="B94" i="2"/>
  <c r="D92" i="1"/>
  <c r="F92" i="1" s="1"/>
  <c r="G92" i="1" s="1"/>
  <c r="A95" i="1"/>
  <c r="B94" i="1"/>
  <c r="C94" i="1" s="1"/>
  <c r="E94" i="1" s="1"/>
  <c r="B462" i="2" l="1"/>
  <c r="C462" i="2" s="1"/>
  <c r="A463" i="2"/>
  <c r="C94" i="2"/>
  <c r="B95" i="2"/>
  <c r="C95" i="2" s="1"/>
  <c r="D93" i="1"/>
  <c r="F93" i="1" s="1"/>
  <c r="G93" i="1" s="1"/>
  <c r="B95" i="1"/>
  <c r="C95" i="1" s="1"/>
  <c r="A96" i="1"/>
  <c r="A464" i="2" l="1"/>
  <c r="B463" i="2"/>
  <c r="C463" i="2" s="1"/>
  <c r="B96" i="2"/>
  <c r="C96" i="2" s="1"/>
  <c r="E95" i="1"/>
  <c r="D94" i="1"/>
  <c r="F94" i="1" s="1"/>
  <c r="G94" i="1" s="1"/>
  <c r="A97" i="1"/>
  <c r="B96" i="1"/>
  <c r="C96" i="1" s="1"/>
  <c r="D95" i="1" s="1"/>
  <c r="F95" i="1" s="1"/>
  <c r="B464" i="2" l="1"/>
  <c r="C464" i="2" s="1"/>
  <c r="A465" i="2"/>
  <c r="B97" i="2"/>
  <c r="C97" i="2" s="1"/>
  <c r="G95" i="1"/>
  <c r="E96" i="1"/>
  <c r="B97" i="1"/>
  <c r="C97" i="1" s="1"/>
  <c r="D96" i="1" s="1"/>
  <c r="F96" i="1" s="1"/>
  <c r="A98" i="1"/>
  <c r="B465" i="2" l="1"/>
  <c r="C465" i="2" s="1"/>
  <c r="A466" i="2"/>
  <c r="B98" i="2"/>
  <c r="C98" i="2" s="1"/>
  <c r="G96" i="1"/>
  <c r="E97" i="1"/>
  <c r="A99" i="1"/>
  <c r="B98" i="1"/>
  <c r="C98" i="1" s="1"/>
  <c r="E98" i="1" s="1"/>
  <c r="B466" i="2" l="1"/>
  <c r="C466" i="2" s="1"/>
  <c r="A467" i="2"/>
  <c r="B99" i="2"/>
  <c r="C99" i="2" s="1"/>
  <c r="D97" i="1"/>
  <c r="F97" i="1" s="1"/>
  <c r="G97" i="1" s="1"/>
  <c r="B99" i="1"/>
  <c r="C99" i="1" s="1"/>
  <c r="A100" i="1"/>
  <c r="B467" i="2" l="1"/>
  <c r="C467" i="2" s="1"/>
  <c r="A468" i="2"/>
  <c r="B100" i="2"/>
  <c r="D98" i="1"/>
  <c r="F98" i="1" s="1"/>
  <c r="G98" i="1" s="1"/>
  <c r="E99" i="1"/>
  <c r="B100" i="1"/>
  <c r="C100" i="1" s="1"/>
  <c r="A101" i="1"/>
  <c r="B468" i="2" l="1"/>
  <c r="C468" i="2" s="1"/>
  <c r="A469" i="2"/>
  <c r="C100" i="2"/>
  <c r="B101" i="2"/>
  <c r="C101" i="2" s="1"/>
  <c r="D99" i="1"/>
  <c r="F99" i="1" s="1"/>
  <c r="G99" i="1" s="1"/>
  <c r="E100" i="1"/>
  <c r="B101" i="1"/>
  <c r="C101" i="1" s="1"/>
  <c r="A102" i="1"/>
  <c r="A470" i="2" l="1"/>
  <c r="B469" i="2"/>
  <c r="C469" i="2" s="1"/>
  <c r="B102" i="2"/>
  <c r="C102" i="2" s="1"/>
  <c r="D100" i="1"/>
  <c r="F100" i="1" s="1"/>
  <c r="G100" i="1" s="1"/>
  <c r="E101" i="1"/>
  <c r="A103" i="1"/>
  <c r="B102" i="1"/>
  <c r="C102" i="1" s="1"/>
  <c r="E102" i="1" s="1"/>
  <c r="A471" i="2" l="1"/>
  <c r="B470" i="2"/>
  <c r="C470" i="2" s="1"/>
  <c r="B103" i="2"/>
  <c r="A104" i="1"/>
  <c r="B103" i="1"/>
  <c r="C103" i="1" s="1"/>
  <c r="E103" i="1" s="1"/>
  <c r="D101" i="1"/>
  <c r="F101" i="1" s="1"/>
  <c r="G101" i="1" s="1"/>
  <c r="A472" i="2" l="1"/>
  <c r="B471" i="2"/>
  <c r="C471" i="2" s="1"/>
  <c r="C103" i="2"/>
  <c r="B104" i="2"/>
  <c r="C104" i="2" s="1"/>
  <c r="D102" i="1"/>
  <c r="F102" i="1" s="1"/>
  <c r="G102" i="1" s="1"/>
  <c r="B104" i="1"/>
  <c r="C104" i="1" s="1"/>
  <c r="D103" i="1" s="1"/>
  <c r="F103" i="1" s="1"/>
  <c r="G103" i="1" s="1"/>
  <c r="A105" i="1"/>
  <c r="A473" i="2" l="1"/>
  <c r="B472" i="2"/>
  <c r="C472" i="2" s="1"/>
  <c r="B105" i="2"/>
  <c r="C105" i="2" s="1"/>
  <c r="B105" i="1"/>
  <c r="C105" i="1" s="1"/>
  <c r="D104" i="1" s="1"/>
  <c r="F104" i="1" s="1"/>
  <c r="A106" i="1"/>
  <c r="E104" i="1"/>
  <c r="A474" i="2" l="1"/>
  <c r="B473" i="2"/>
  <c r="C473" i="2" s="1"/>
  <c r="B106" i="2"/>
  <c r="C106" i="2" s="1"/>
  <c r="A107" i="1"/>
  <c r="B106" i="1"/>
  <c r="C106" i="1" s="1"/>
  <c r="E106" i="1" s="1"/>
  <c r="G104" i="1"/>
  <c r="E105" i="1"/>
  <c r="A475" i="2" l="1"/>
  <c r="B474" i="2"/>
  <c r="C474" i="2" s="1"/>
  <c r="B107" i="2"/>
  <c r="C107" i="2" s="1"/>
  <c r="B107" i="1"/>
  <c r="C107" i="1" s="1"/>
  <c r="E107" i="1" s="1"/>
  <c r="A108" i="1"/>
  <c r="D105" i="1"/>
  <c r="F105" i="1" s="1"/>
  <c r="G105" i="1" s="1"/>
  <c r="B475" i="2" l="1"/>
  <c r="C475" i="2" s="1"/>
  <c r="A476" i="2"/>
  <c r="B108" i="2"/>
  <c r="C108" i="2" s="1"/>
  <c r="B108" i="1"/>
  <c r="C108" i="1" s="1"/>
  <c r="E108" i="1" s="1"/>
  <c r="A109" i="1"/>
  <c r="D106" i="1"/>
  <c r="F106" i="1" s="1"/>
  <c r="G106" i="1" s="1"/>
  <c r="A477" i="2" l="1"/>
  <c r="B476" i="2"/>
  <c r="C476" i="2" s="1"/>
  <c r="B109" i="2"/>
  <c r="C109" i="2" s="1"/>
  <c r="B109" i="1"/>
  <c r="C109" i="1" s="1"/>
  <c r="D108" i="1" s="1"/>
  <c r="F108" i="1" s="1"/>
  <c r="G108" i="1" s="1"/>
  <c r="A110" i="1"/>
  <c r="D107" i="1"/>
  <c r="F107" i="1" s="1"/>
  <c r="G107" i="1" s="1"/>
  <c r="B477" i="2" l="1"/>
  <c r="C477" i="2" s="1"/>
  <c r="A478" i="2"/>
  <c r="B110" i="2"/>
  <c r="C110" i="2" s="1"/>
  <c r="E109" i="1"/>
  <c r="A111" i="1"/>
  <c r="B110" i="1"/>
  <c r="C110" i="1" s="1"/>
  <c r="A479" i="2" l="1"/>
  <c r="B478" i="2"/>
  <c r="C478" i="2" s="1"/>
  <c r="B111" i="2"/>
  <c r="C111" i="2" s="1"/>
  <c r="E110" i="1"/>
  <c r="D109" i="1"/>
  <c r="F109" i="1" s="1"/>
  <c r="G109" i="1" s="1"/>
  <c r="B111" i="1"/>
  <c r="C111" i="1" s="1"/>
  <c r="A112" i="1"/>
  <c r="B479" i="2" l="1"/>
  <c r="C479" i="2" s="1"/>
  <c r="A480" i="2"/>
  <c r="B112" i="2"/>
  <c r="C112" i="2" s="1"/>
  <c r="D110" i="1"/>
  <c r="F110" i="1" s="1"/>
  <c r="G110" i="1" s="1"/>
  <c r="E111" i="1"/>
  <c r="B112" i="1"/>
  <c r="C112" i="1" s="1"/>
  <c r="D111" i="1" s="1"/>
  <c r="F111" i="1" s="1"/>
  <c r="A113" i="1"/>
  <c r="B480" i="2" l="1"/>
  <c r="C480" i="2" s="1"/>
  <c r="A481" i="2"/>
  <c r="B113" i="2"/>
  <c r="C113" i="2" s="1"/>
  <c r="G111" i="1"/>
  <c r="A114" i="1"/>
  <c r="B113" i="1"/>
  <c r="C113" i="1" s="1"/>
  <c r="E113" i="1" s="1"/>
  <c r="E112" i="1"/>
  <c r="A482" i="2" l="1"/>
  <c r="B481" i="2"/>
  <c r="C481" i="2" s="1"/>
  <c r="B114" i="2"/>
  <c r="C114" i="2" s="1"/>
  <c r="B114" i="1"/>
  <c r="C114" i="1" s="1"/>
  <c r="D113" i="1" s="1"/>
  <c r="F113" i="1" s="1"/>
  <c r="G113" i="1" s="1"/>
  <c r="A115" i="1"/>
  <c r="D112" i="1"/>
  <c r="F112" i="1" s="1"/>
  <c r="G112" i="1" s="1"/>
  <c r="B482" i="2" l="1"/>
  <c r="C482" i="2" s="1"/>
  <c r="A483" i="2"/>
  <c r="B115" i="2"/>
  <c r="E114" i="1"/>
  <c r="A116" i="1"/>
  <c r="B115" i="1"/>
  <c r="C115" i="1" s="1"/>
  <c r="B483" i="2" l="1"/>
  <c r="C483" i="2" s="1"/>
  <c r="A484" i="2"/>
  <c r="C115" i="2"/>
  <c r="B116" i="2"/>
  <c r="C116" i="2" s="1"/>
  <c r="D114" i="1"/>
  <c r="F114" i="1" s="1"/>
  <c r="G114" i="1" s="1"/>
  <c r="E115" i="1"/>
  <c r="A117" i="1"/>
  <c r="B116" i="1"/>
  <c r="C116" i="1" s="1"/>
  <c r="E116" i="1" s="1"/>
  <c r="A485" i="2" l="1"/>
  <c r="B484" i="2"/>
  <c r="C484" i="2" s="1"/>
  <c r="B117" i="2"/>
  <c r="C117" i="2" s="1"/>
  <c r="A118" i="1"/>
  <c r="B117" i="1"/>
  <c r="C117" i="1" s="1"/>
  <c r="E117" i="1" s="1"/>
  <c r="D115" i="1"/>
  <c r="F115" i="1" s="1"/>
  <c r="G115" i="1" s="1"/>
  <c r="A486" i="2" l="1"/>
  <c r="B485" i="2"/>
  <c r="C485" i="2" s="1"/>
  <c r="B118" i="2"/>
  <c r="C118" i="2" s="1"/>
  <c r="A119" i="1"/>
  <c r="B118" i="1"/>
  <c r="C118" i="1" s="1"/>
  <c r="E118" i="1" s="1"/>
  <c r="D116" i="1"/>
  <c r="F116" i="1" s="1"/>
  <c r="G116" i="1" s="1"/>
  <c r="A487" i="2" l="1"/>
  <c r="B486" i="2"/>
  <c r="C486" i="2" s="1"/>
  <c r="B119" i="2"/>
  <c r="C119" i="2" s="1"/>
  <c r="B119" i="1"/>
  <c r="C119" i="1" s="1"/>
  <c r="D118" i="1" s="1"/>
  <c r="F118" i="1" s="1"/>
  <c r="G118" i="1" s="1"/>
  <c r="A120" i="1"/>
  <c r="D117" i="1"/>
  <c r="F117" i="1" s="1"/>
  <c r="G117" i="1" s="1"/>
  <c r="B487" i="2" l="1"/>
  <c r="C487" i="2" s="1"/>
  <c r="A488" i="2"/>
  <c r="B120" i="2"/>
  <c r="C120" i="2" s="1"/>
  <c r="A121" i="1"/>
  <c r="B120" i="1"/>
  <c r="C120" i="1" s="1"/>
  <c r="E120" i="1" s="1"/>
  <c r="E119" i="1"/>
  <c r="B488" i="2" l="1"/>
  <c r="C488" i="2" s="1"/>
  <c r="A489" i="2"/>
  <c r="B121" i="2"/>
  <c r="B121" i="1"/>
  <c r="C121" i="1" s="1"/>
  <c r="D120" i="1" s="1"/>
  <c r="F120" i="1" s="1"/>
  <c r="G120" i="1" s="1"/>
  <c r="A122" i="1"/>
  <c r="D119" i="1"/>
  <c r="F119" i="1" s="1"/>
  <c r="G119" i="1" s="1"/>
  <c r="B489" i="2" l="1"/>
  <c r="C489" i="2" s="1"/>
  <c r="A490" i="2"/>
  <c r="C121" i="2"/>
  <c r="B122" i="2"/>
  <c r="C122" i="2" s="1"/>
  <c r="E121" i="1"/>
  <c r="A123" i="1"/>
  <c r="B122" i="1"/>
  <c r="C122" i="1" s="1"/>
  <c r="E122" i="1" s="1"/>
  <c r="B490" i="2" l="1"/>
  <c r="C490" i="2" s="1"/>
  <c r="A491" i="2"/>
  <c r="B123" i="2"/>
  <c r="C123" i="2" s="1"/>
  <c r="B123" i="1"/>
  <c r="C123" i="1" s="1"/>
  <c r="E123" i="1" s="1"/>
  <c r="A124" i="1"/>
  <c r="D121" i="1"/>
  <c r="F121" i="1" s="1"/>
  <c r="G121" i="1" s="1"/>
  <c r="A492" i="2" l="1"/>
  <c r="B491" i="2"/>
  <c r="C491" i="2" s="1"/>
  <c r="B124" i="2"/>
  <c r="D122" i="1"/>
  <c r="F122" i="1" s="1"/>
  <c r="G122" i="1" s="1"/>
  <c r="B124" i="1"/>
  <c r="C124" i="1" s="1"/>
  <c r="E124" i="1" s="1"/>
  <c r="A125" i="1"/>
  <c r="A493" i="2" l="1"/>
  <c r="B492" i="2"/>
  <c r="C492" i="2" s="1"/>
  <c r="C124" i="2"/>
  <c r="B125" i="2"/>
  <c r="C125" i="2" s="1"/>
  <c r="D123" i="1"/>
  <c r="F123" i="1" s="1"/>
  <c r="G123" i="1" s="1"/>
  <c r="A126" i="1"/>
  <c r="B125" i="1"/>
  <c r="C125" i="1" s="1"/>
  <c r="E125" i="1" s="1"/>
  <c r="A494" i="2" l="1"/>
  <c r="B493" i="2"/>
  <c r="C493" i="2" s="1"/>
  <c r="B126" i="2"/>
  <c r="B126" i="1"/>
  <c r="C126" i="1" s="1"/>
  <c r="E126" i="1" s="1"/>
  <c r="A127" i="1"/>
  <c r="D124" i="1"/>
  <c r="F124" i="1" s="1"/>
  <c r="G124" i="1" s="1"/>
  <c r="A495" i="2" l="1"/>
  <c r="B494" i="2"/>
  <c r="C494" i="2" s="1"/>
  <c r="C126" i="2"/>
  <c r="B127" i="2"/>
  <c r="C127" i="2" s="1"/>
  <c r="A128" i="1"/>
  <c r="B127" i="1"/>
  <c r="C127" i="1" s="1"/>
  <c r="E127" i="1" s="1"/>
  <c r="D125" i="1"/>
  <c r="F125" i="1" s="1"/>
  <c r="G125" i="1" s="1"/>
  <c r="B495" i="2" l="1"/>
  <c r="C495" i="2" s="1"/>
  <c r="A496" i="2"/>
  <c r="B128" i="2"/>
  <c r="D126" i="1"/>
  <c r="F126" i="1" s="1"/>
  <c r="G126" i="1" s="1"/>
  <c r="B128" i="1"/>
  <c r="C128" i="1" s="1"/>
  <c r="A129" i="1"/>
  <c r="A497" i="2" l="1"/>
  <c r="B496" i="2"/>
  <c r="C496" i="2" s="1"/>
  <c r="C128" i="2"/>
  <c r="B129" i="2"/>
  <c r="C129" i="2" s="1"/>
  <c r="E128" i="1"/>
  <c r="A130" i="1"/>
  <c r="B129" i="1"/>
  <c r="C129" i="1" s="1"/>
  <c r="D127" i="1"/>
  <c r="F127" i="1" s="1"/>
  <c r="G127" i="1" s="1"/>
  <c r="A498" i="2" l="1"/>
  <c r="B497" i="2"/>
  <c r="C497" i="2" s="1"/>
  <c r="B130" i="2"/>
  <c r="C130" i="2" s="1"/>
  <c r="A131" i="1"/>
  <c r="B130" i="1"/>
  <c r="C130" i="1" s="1"/>
  <c r="E130" i="1" s="1"/>
  <c r="D128" i="1"/>
  <c r="F128" i="1" s="1"/>
  <c r="G128" i="1" s="1"/>
  <c r="E129" i="1"/>
  <c r="B498" i="2" l="1"/>
  <c r="C498" i="2" s="1"/>
  <c r="A499" i="2"/>
  <c r="B131" i="2"/>
  <c r="C131" i="2" s="1"/>
  <c r="B131" i="1"/>
  <c r="C131" i="1" s="1"/>
  <c r="E131" i="1" s="1"/>
  <c r="A132" i="1"/>
  <c r="D129" i="1"/>
  <c r="F129" i="1" s="1"/>
  <c r="G129" i="1" s="1"/>
  <c r="A500" i="2" l="1"/>
  <c r="B499" i="2"/>
  <c r="C499" i="2" s="1"/>
  <c r="B132" i="2"/>
  <c r="C132" i="2" s="1"/>
  <c r="B132" i="1"/>
  <c r="C132" i="1" s="1"/>
  <c r="E132" i="1" s="1"/>
  <c r="A133" i="1"/>
  <c r="D130" i="1"/>
  <c r="F130" i="1" s="1"/>
  <c r="G130" i="1" s="1"/>
  <c r="B500" i="2" l="1"/>
  <c r="C500" i="2" s="1"/>
  <c r="A501" i="2"/>
  <c r="B133" i="2"/>
  <c r="C133" i="2" s="1"/>
  <c r="D131" i="1"/>
  <c r="F131" i="1" s="1"/>
  <c r="G131" i="1" s="1"/>
  <c r="A134" i="1"/>
  <c r="B133" i="1"/>
  <c r="C133" i="1" s="1"/>
  <c r="A502" i="2" l="1"/>
  <c r="B501" i="2"/>
  <c r="C501" i="2" s="1"/>
  <c r="B134" i="2"/>
  <c r="C134" i="2" s="1"/>
  <c r="D132" i="1"/>
  <c r="F132" i="1" s="1"/>
  <c r="G132" i="1" s="1"/>
  <c r="A135" i="1"/>
  <c r="B134" i="1"/>
  <c r="C134" i="1" s="1"/>
  <c r="E133" i="1"/>
  <c r="B502" i="2" l="1"/>
  <c r="C502" i="2" s="1"/>
  <c r="A503" i="2"/>
  <c r="B135" i="2"/>
  <c r="C135" i="2" s="1"/>
  <c r="D133" i="1"/>
  <c r="F133" i="1" s="1"/>
  <c r="G133" i="1" s="1"/>
  <c r="B135" i="1"/>
  <c r="C135" i="1" s="1"/>
  <c r="A136" i="1"/>
  <c r="E134" i="1"/>
  <c r="B503" i="2" l="1"/>
  <c r="C503" i="2" s="1"/>
  <c r="A504" i="2"/>
  <c r="B136" i="2"/>
  <c r="C136" i="2" s="1"/>
  <c r="B136" i="1"/>
  <c r="C136" i="1" s="1"/>
  <c r="E136" i="1" s="1"/>
  <c r="A137" i="1"/>
  <c r="D134" i="1"/>
  <c r="F134" i="1" s="1"/>
  <c r="G134" i="1" s="1"/>
  <c r="E135" i="1"/>
  <c r="A505" i="2" l="1"/>
  <c r="B504" i="2"/>
  <c r="C504" i="2" s="1"/>
  <c r="B137" i="2"/>
  <c r="C137" i="2" s="1"/>
  <c r="D135" i="1"/>
  <c r="F135" i="1" s="1"/>
  <c r="G135" i="1" s="1"/>
  <c r="B137" i="1"/>
  <c r="C137" i="1" s="1"/>
  <c r="A138" i="1"/>
  <c r="A506" i="2" l="1"/>
  <c r="B505" i="2"/>
  <c r="C505" i="2" s="1"/>
  <c r="B138" i="2"/>
  <c r="C138" i="2" s="1"/>
  <c r="A139" i="1"/>
  <c r="B138" i="1"/>
  <c r="C138" i="1" s="1"/>
  <c r="E137" i="1"/>
  <c r="D136" i="1"/>
  <c r="F136" i="1" s="1"/>
  <c r="G136" i="1" s="1"/>
  <c r="A507" i="2" l="1"/>
  <c r="B506" i="2"/>
  <c r="C506" i="2" s="1"/>
  <c r="B139" i="2"/>
  <c r="A140" i="1"/>
  <c r="B139" i="1"/>
  <c r="C139" i="1" s="1"/>
  <c r="E139" i="1" s="1"/>
  <c r="E138" i="1"/>
  <c r="D137" i="1"/>
  <c r="F137" i="1" s="1"/>
  <c r="G137" i="1" s="1"/>
  <c r="B507" i="2" l="1"/>
  <c r="C507" i="2" s="1"/>
  <c r="A508" i="2"/>
  <c r="C139" i="2"/>
  <c r="B140" i="2"/>
  <c r="C140" i="2" s="1"/>
  <c r="A141" i="1"/>
  <c r="B140" i="1"/>
  <c r="C140" i="1" s="1"/>
  <c r="D138" i="1"/>
  <c r="F138" i="1" s="1"/>
  <c r="G138" i="1" s="1"/>
  <c r="B508" i="2" l="1"/>
  <c r="C508" i="2" s="1"/>
  <c r="A509" i="2"/>
  <c r="B141" i="2"/>
  <c r="C141" i="2" s="1"/>
  <c r="B141" i="1"/>
  <c r="C141" i="1" s="1"/>
  <c r="E141" i="1" s="1"/>
  <c r="A142" i="1"/>
  <c r="D139" i="1"/>
  <c r="F139" i="1" s="1"/>
  <c r="G139" i="1" s="1"/>
  <c r="E140" i="1"/>
  <c r="B509" i="2" l="1"/>
  <c r="C509" i="2" s="1"/>
  <c r="A510" i="2"/>
  <c r="B142" i="2"/>
  <c r="C142" i="2" s="1"/>
  <c r="D140" i="1"/>
  <c r="F140" i="1" s="1"/>
  <c r="G140" i="1" s="1"/>
  <c r="A143" i="1"/>
  <c r="B142" i="1"/>
  <c r="C142" i="1" s="1"/>
  <c r="E142" i="1" s="1"/>
  <c r="A511" i="2" l="1"/>
  <c r="B510" i="2"/>
  <c r="C510" i="2" s="1"/>
  <c r="B143" i="2"/>
  <c r="D141" i="1"/>
  <c r="F141" i="1" s="1"/>
  <c r="G141" i="1" s="1"/>
  <c r="B143" i="1"/>
  <c r="C143" i="1" s="1"/>
  <c r="A144" i="1"/>
  <c r="B511" i="2" l="1"/>
  <c r="C511" i="2" s="1"/>
  <c r="A512" i="2"/>
  <c r="C143" i="2"/>
  <c r="B144" i="2"/>
  <c r="C144" i="2" s="1"/>
  <c r="D142" i="1"/>
  <c r="F142" i="1" s="1"/>
  <c r="G142" i="1" s="1"/>
  <c r="E143" i="1"/>
  <c r="B144" i="1"/>
  <c r="C144" i="1" s="1"/>
  <c r="E144" i="1" s="1"/>
  <c r="A145" i="1"/>
  <c r="A513" i="2" l="1"/>
  <c r="B512" i="2"/>
  <c r="C512" i="2" s="1"/>
  <c r="B145" i="2"/>
  <c r="C145" i="2" s="1"/>
  <c r="D143" i="1"/>
  <c r="F143" i="1" s="1"/>
  <c r="G143" i="1" s="1"/>
  <c r="B145" i="1"/>
  <c r="C145" i="1" s="1"/>
  <c r="A146" i="1"/>
  <c r="B513" i="2" l="1"/>
  <c r="C513" i="2" s="1"/>
  <c r="A514" i="2"/>
  <c r="B146" i="2"/>
  <c r="C146" i="2" s="1"/>
  <c r="A147" i="1"/>
  <c r="B146" i="1"/>
  <c r="C146" i="1" s="1"/>
  <c r="E146" i="1" s="1"/>
  <c r="D144" i="1"/>
  <c r="F144" i="1" s="1"/>
  <c r="G144" i="1" s="1"/>
  <c r="E145" i="1"/>
  <c r="B514" i="2" l="1"/>
  <c r="C514" i="2" s="1"/>
  <c r="A515" i="2"/>
  <c r="B147" i="2"/>
  <c r="C147" i="2" s="1"/>
  <c r="D145" i="1"/>
  <c r="F145" i="1" s="1"/>
  <c r="G145" i="1" s="1"/>
  <c r="B147" i="1"/>
  <c r="C147" i="1" s="1"/>
  <c r="A148" i="1"/>
  <c r="B515" i="2" l="1"/>
  <c r="C515" i="2" s="1"/>
  <c r="A516" i="2"/>
  <c r="B148" i="2"/>
  <c r="C148" i="2" s="1"/>
  <c r="A149" i="1"/>
  <c r="B148" i="1"/>
  <c r="C148" i="1" s="1"/>
  <c r="E148" i="1" s="1"/>
  <c r="E147" i="1"/>
  <c r="D146" i="1"/>
  <c r="F146" i="1" s="1"/>
  <c r="G146" i="1" s="1"/>
  <c r="A517" i="2" l="1"/>
  <c r="B516" i="2"/>
  <c r="C516" i="2" s="1"/>
  <c r="B149" i="2"/>
  <c r="C149" i="2" s="1"/>
  <c r="D147" i="1"/>
  <c r="F147" i="1" s="1"/>
  <c r="G147" i="1" s="1"/>
  <c r="B149" i="1"/>
  <c r="C149" i="1" s="1"/>
  <c r="E149" i="1" s="1"/>
  <c r="A150" i="1"/>
  <c r="B517" i="2" l="1"/>
  <c r="C517" i="2" s="1"/>
  <c r="A518" i="2"/>
  <c r="B150" i="2"/>
  <c r="C150" i="2" s="1"/>
  <c r="B150" i="1"/>
  <c r="C150" i="1" s="1"/>
  <c r="E150" i="1" s="1"/>
  <c r="A151" i="1"/>
  <c r="D148" i="1"/>
  <c r="F148" i="1" s="1"/>
  <c r="G148" i="1" s="1"/>
  <c r="B518" i="2" l="1"/>
  <c r="C518" i="2" s="1"/>
  <c r="A519" i="2"/>
  <c r="B151" i="2"/>
  <c r="C151" i="2" s="1"/>
  <c r="A152" i="1"/>
  <c r="B151" i="1"/>
  <c r="C151" i="1" s="1"/>
  <c r="D150" i="1" s="1"/>
  <c r="F150" i="1" s="1"/>
  <c r="G150" i="1" s="1"/>
  <c r="D149" i="1"/>
  <c r="F149" i="1" s="1"/>
  <c r="G149" i="1" s="1"/>
  <c r="B519" i="2" l="1"/>
  <c r="C519" i="2" s="1"/>
  <c r="A520" i="2"/>
  <c r="B152" i="2"/>
  <c r="C152" i="2" s="1"/>
  <c r="E151" i="1"/>
  <c r="B152" i="1"/>
  <c r="C152" i="1" s="1"/>
  <c r="E152" i="1" s="1"/>
  <c r="A153" i="1"/>
  <c r="B520" i="2" l="1"/>
  <c r="C520" i="2" s="1"/>
  <c r="A521" i="2"/>
  <c r="B153" i="2"/>
  <c r="C153" i="2" s="1"/>
  <c r="B153" i="1"/>
  <c r="C153" i="1" s="1"/>
  <c r="A154" i="1"/>
  <c r="D151" i="1"/>
  <c r="F151" i="1" s="1"/>
  <c r="G151" i="1" s="1"/>
  <c r="A522" i="2" l="1"/>
  <c r="B521" i="2"/>
  <c r="C521" i="2" s="1"/>
  <c r="B154" i="2"/>
  <c r="C154" i="2" s="1"/>
  <c r="B154" i="1"/>
  <c r="C154" i="1" s="1"/>
  <c r="E154" i="1" s="1"/>
  <c r="A155" i="1"/>
  <c r="D152" i="1"/>
  <c r="F152" i="1" s="1"/>
  <c r="G152" i="1" s="1"/>
  <c r="E153" i="1"/>
  <c r="B522" i="2" l="1"/>
  <c r="C522" i="2" s="1"/>
  <c r="A523" i="2"/>
  <c r="B155" i="2"/>
  <c r="C155" i="2" s="1"/>
  <c r="D153" i="1"/>
  <c r="F153" i="1" s="1"/>
  <c r="G153" i="1" s="1"/>
  <c r="B155" i="1"/>
  <c r="C155" i="1" s="1"/>
  <c r="D154" i="1" s="1"/>
  <c r="F154" i="1" s="1"/>
  <c r="G154" i="1" s="1"/>
  <c r="A156" i="1"/>
  <c r="B523" i="2" l="1"/>
  <c r="C523" i="2" s="1"/>
  <c r="A524" i="2"/>
  <c r="B156" i="2"/>
  <c r="C156" i="2" s="1"/>
  <c r="E155" i="1"/>
  <c r="A157" i="1"/>
  <c r="B156" i="1"/>
  <c r="C156" i="1" s="1"/>
  <c r="A525" i="2" l="1"/>
  <c r="B524" i="2"/>
  <c r="C524" i="2" s="1"/>
  <c r="B157" i="2"/>
  <c r="C157" i="2" s="1"/>
  <c r="E156" i="1"/>
  <c r="B157" i="1"/>
  <c r="C157" i="1" s="1"/>
  <c r="A158" i="1"/>
  <c r="D155" i="1"/>
  <c r="F155" i="1" s="1"/>
  <c r="G155" i="1" s="1"/>
  <c r="A526" i="2" l="1"/>
  <c r="B525" i="2"/>
  <c r="C525" i="2" s="1"/>
  <c r="B158" i="2"/>
  <c r="C158" i="2" s="1"/>
  <c r="B158" i="1"/>
  <c r="C158" i="1" s="1"/>
  <c r="E158" i="1" s="1"/>
  <c r="A159" i="1"/>
  <c r="D156" i="1"/>
  <c r="F156" i="1" s="1"/>
  <c r="G156" i="1" s="1"/>
  <c r="E157" i="1"/>
  <c r="A527" i="2" l="1"/>
  <c r="B526" i="2"/>
  <c r="C526" i="2" s="1"/>
  <c r="B159" i="2"/>
  <c r="C159" i="2" s="1"/>
  <c r="D157" i="1"/>
  <c r="F157" i="1" s="1"/>
  <c r="G157" i="1" s="1"/>
  <c r="B159" i="1"/>
  <c r="C159" i="1" s="1"/>
  <c r="A160" i="1"/>
  <c r="B527" i="2" l="1"/>
  <c r="C527" i="2" s="1"/>
  <c r="A528" i="2"/>
  <c r="B160" i="2"/>
  <c r="B160" i="1"/>
  <c r="C160" i="1" s="1"/>
  <c r="D159" i="1" s="1"/>
  <c r="F159" i="1" s="1"/>
  <c r="A161" i="1"/>
  <c r="E159" i="1"/>
  <c r="D158" i="1"/>
  <c r="F158" i="1" s="1"/>
  <c r="G158" i="1" s="1"/>
  <c r="A529" i="2" l="1"/>
  <c r="B528" i="2"/>
  <c r="C528" i="2" s="1"/>
  <c r="C160" i="2"/>
  <c r="B161" i="2"/>
  <c r="C161" i="2" s="1"/>
  <c r="G159" i="1"/>
  <c r="E160" i="1"/>
  <c r="A162" i="1"/>
  <c r="B161" i="1"/>
  <c r="C161" i="1" s="1"/>
  <c r="E161" i="1" s="1"/>
  <c r="B529" i="2" l="1"/>
  <c r="C529" i="2" s="1"/>
  <c r="A530" i="2"/>
  <c r="B162" i="2"/>
  <c r="C162" i="2" s="1"/>
  <c r="D160" i="1"/>
  <c r="F160" i="1" s="1"/>
  <c r="G160" i="1" s="1"/>
  <c r="B162" i="1"/>
  <c r="C162" i="1" s="1"/>
  <c r="E162" i="1" s="1"/>
  <c r="A163" i="1"/>
  <c r="A531" i="2" l="1"/>
  <c r="B530" i="2"/>
  <c r="C530" i="2" s="1"/>
  <c r="B163" i="2"/>
  <c r="C163" i="2" s="1"/>
  <c r="A164" i="1"/>
  <c r="B163" i="1"/>
  <c r="C163" i="1" s="1"/>
  <c r="E163" i="1" s="1"/>
  <c r="D161" i="1"/>
  <c r="F161" i="1" s="1"/>
  <c r="G161" i="1" s="1"/>
  <c r="A532" i="2" l="1"/>
  <c r="B531" i="2"/>
  <c r="C531" i="2" s="1"/>
  <c r="B164" i="2"/>
  <c r="C164" i="2" s="1"/>
  <c r="D162" i="1"/>
  <c r="F162" i="1" s="1"/>
  <c r="G162" i="1" s="1"/>
  <c r="A165" i="1"/>
  <c r="B164" i="1"/>
  <c r="C164" i="1" s="1"/>
  <c r="D163" i="1" s="1"/>
  <c r="F163" i="1" s="1"/>
  <c r="G163" i="1" s="1"/>
  <c r="A533" i="2" l="1"/>
  <c r="B532" i="2"/>
  <c r="C532" i="2" s="1"/>
  <c r="B165" i="2"/>
  <c r="C165" i="2" s="1"/>
  <c r="A166" i="1"/>
  <c r="B165" i="1"/>
  <c r="C165" i="1" s="1"/>
  <c r="E164" i="1"/>
  <c r="B533" i="2" l="1"/>
  <c r="C533" i="2" s="1"/>
  <c r="A534" i="2"/>
  <c r="B166" i="2"/>
  <c r="C166" i="2" s="1"/>
  <c r="D164" i="1"/>
  <c r="F164" i="1" s="1"/>
  <c r="G164" i="1" s="1"/>
  <c r="E165" i="1"/>
  <c r="B166" i="1"/>
  <c r="C166" i="1" s="1"/>
  <c r="A167" i="1"/>
  <c r="B534" i="2" l="1"/>
  <c r="C534" i="2" s="1"/>
  <c r="A535" i="2"/>
  <c r="B167" i="2"/>
  <c r="C167" i="2" s="1"/>
  <c r="D165" i="1"/>
  <c r="F165" i="1" s="1"/>
  <c r="G165" i="1" s="1"/>
  <c r="E166" i="1"/>
  <c r="B167" i="1"/>
  <c r="C167" i="1" s="1"/>
  <c r="A168" i="1"/>
  <c r="A536" i="2" l="1"/>
  <c r="B535" i="2"/>
  <c r="C535" i="2" s="1"/>
  <c r="B168" i="2"/>
  <c r="C168" i="2" s="1"/>
  <c r="D166" i="1"/>
  <c r="F166" i="1" s="1"/>
  <c r="G166" i="1" s="1"/>
  <c r="B168" i="1"/>
  <c r="C168" i="1" s="1"/>
  <c r="A169" i="1"/>
  <c r="E167" i="1"/>
  <c r="B536" i="2" l="1"/>
  <c r="C536" i="2" s="1"/>
  <c r="A537" i="2"/>
  <c r="B169" i="2"/>
  <c r="C169" i="2" s="1"/>
  <c r="D167" i="1"/>
  <c r="F167" i="1" s="1"/>
  <c r="G167" i="1" s="1"/>
  <c r="E168" i="1"/>
  <c r="A170" i="1"/>
  <c r="B169" i="1"/>
  <c r="C169" i="1" s="1"/>
  <c r="D168" i="1" s="1"/>
  <c r="F168" i="1" s="1"/>
  <c r="B537" i="2" l="1"/>
  <c r="C537" i="2" s="1"/>
  <c r="A538" i="2"/>
  <c r="B170" i="2"/>
  <c r="C170" i="2" s="1"/>
  <c r="G168" i="1"/>
  <c r="E169" i="1"/>
  <c r="B170" i="1"/>
  <c r="C170" i="1" s="1"/>
  <c r="D169" i="1" s="1"/>
  <c r="F169" i="1" s="1"/>
  <c r="A171" i="1"/>
  <c r="B538" i="2" l="1"/>
  <c r="C538" i="2" s="1"/>
  <c r="A539" i="2"/>
  <c r="B171" i="2"/>
  <c r="E170" i="1"/>
  <c r="G169" i="1"/>
  <c r="A172" i="1"/>
  <c r="B171" i="1"/>
  <c r="C171" i="1" s="1"/>
  <c r="E171" i="1" s="1"/>
  <c r="B539" i="2" l="1"/>
  <c r="C539" i="2" s="1"/>
  <c r="A540" i="2"/>
  <c r="C171" i="2"/>
  <c r="B172" i="2"/>
  <c r="C172" i="2" s="1"/>
  <c r="D170" i="1"/>
  <c r="F170" i="1" s="1"/>
  <c r="G170" i="1" s="1"/>
  <c r="B172" i="1"/>
  <c r="C172" i="1" s="1"/>
  <c r="A173" i="1"/>
  <c r="B540" i="2" l="1"/>
  <c r="C540" i="2" s="1"/>
  <c r="A541" i="2"/>
  <c r="B173" i="2"/>
  <c r="C173" i="2" s="1"/>
  <c r="B173" i="1"/>
  <c r="C173" i="1" s="1"/>
  <c r="D172" i="1" s="1"/>
  <c r="F172" i="1" s="1"/>
  <c r="A174" i="1"/>
  <c r="D171" i="1"/>
  <c r="F171" i="1" s="1"/>
  <c r="G171" i="1" s="1"/>
  <c r="E172" i="1"/>
  <c r="B541" i="2" l="1"/>
  <c r="C541" i="2" s="1"/>
  <c r="A542" i="2"/>
  <c r="B174" i="2"/>
  <c r="C174" i="2" s="1"/>
  <c r="G172" i="1"/>
  <c r="E173" i="1"/>
  <c r="B174" i="1"/>
  <c r="C174" i="1" s="1"/>
  <c r="E174" i="1" s="1"/>
  <c r="A175" i="1"/>
  <c r="A543" i="2" l="1"/>
  <c r="B542" i="2"/>
  <c r="C542" i="2" s="1"/>
  <c r="B175" i="2"/>
  <c r="C175" i="2" s="1"/>
  <c r="A176" i="1"/>
  <c r="B175" i="1"/>
  <c r="C175" i="1" s="1"/>
  <c r="E175" i="1" s="1"/>
  <c r="D173" i="1"/>
  <c r="F173" i="1" s="1"/>
  <c r="G173" i="1" s="1"/>
  <c r="B543" i="2" l="1"/>
  <c r="C543" i="2" s="1"/>
  <c r="A544" i="2"/>
  <c r="B176" i="2"/>
  <c r="C176" i="2" s="1"/>
  <c r="D174" i="1"/>
  <c r="F174" i="1" s="1"/>
  <c r="G174" i="1" s="1"/>
  <c r="A177" i="1"/>
  <c r="B176" i="1"/>
  <c r="C176" i="1" s="1"/>
  <c r="E176" i="1" s="1"/>
  <c r="A545" i="2" l="1"/>
  <c r="B544" i="2"/>
  <c r="C544" i="2" s="1"/>
  <c r="B177" i="2"/>
  <c r="C177" i="2" s="1"/>
  <c r="A178" i="1"/>
  <c r="B177" i="1"/>
  <c r="C177" i="1" s="1"/>
  <c r="D176" i="1" s="1"/>
  <c r="F176" i="1" s="1"/>
  <c r="G176" i="1" s="1"/>
  <c r="D175" i="1"/>
  <c r="F175" i="1" s="1"/>
  <c r="G175" i="1" s="1"/>
  <c r="B545" i="2" l="1"/>
  <c r="C545" i="2" s="1"/>
  <c r="A546" i="2"/>
  <c r="B178" i="2"/>
  <c r="E177" i="1"/>
  <c r="A179" i="1"/>
  <c r="B178" i="1"/>
  <c r="C178" i="1" s="1"/>
  <c r="A547" i="2" l="1"/>
  <c r="B546" i="2"/>
  <c r="C546" i="2" s="1"/>
  <c r="C178" i="2"/>
  <c r="B179" i="2"/>
  <c r="C179" i="2" s="1"/>
  <c r="D177" i="1"/>
  <c r="F177" i="1" s="1"/>
  <c r="G177" i="1" s="1"/>
  <c r="E178" i="1"/>
  <c r="B179" i="1"/>
  <c r="C179" i="1" s="1"/>
  <c r="A180" i="1"/>
  <c r="A548" i="2" l="1"/>
  <c r="B547" i="2"/>
  <c r="C547" i="2" s="1"/>
  <c r="B180" i="2"/>
  <c r="C180" i="2" s="1"/>
  <c r="D178" i="1"/>
  <c r="F178" i="1" s="1"/>
  <c r="G178" i="1" s="1"/>
  <c r="E179" i="1"/>
  <c r="A181" i="1"/>
  <c r="B180" i="1"/>
  <c r="C180" i="1" s="1"/>
  <c r="E180" i="1" s="1"/>
  <c r="A549" i="2" l="1"/>
  <c r="B548" i="2"/>
  <c r="C548" i="2" s="1"/>
  <c r="B181" i="2"/>
  <c r="C181" i="2" s="1"/>
  <c r="D179" i="1"/>
  <c r="F179" i="1" s="1"/>
  <c r="G179" i="1" s="1"/>
  <c r="A182" i="1"/>
  <c r="B181" i="1"/>
  <c r="C181" i="1" s="1"/>
  <c r="E181" i="1" s="1"/>
  <c r="B549" i="2" l="1"/>
  <c r="C549" i="2" s="1"/>
  <c r="A550" i="2"/>
  <c r="B182" i="2"/>
  <c r="C182" i="2" s="1"/>
  <c r="D180" i="1"/>
  <c r="F180" i="1" s="1"/>
  <c r="G180" i="1" s="1"/>
  <c r="B182" i="1"/>
  <c r="C182" i="1" s="1"/>
  <c r="A183" i="1"/>
  <c r="B550" i="2" l="1"/>
  <c r="C550" i="2" s="1"/>
  <c r="A551" i="2"/>
  <c r="B183" i="2"/>
  <c r="C183" i="2" s="1"/>
  <c r="B183" i="1"/>
  <c r="C183" i="1" s="1"/>
  <c r="E183" i="1" s="1"/>
  <c r="A184" i="1"/>
  <c r="D181" i="1"/>
  <c r="F181" i="1" s="1"/>
  <c r="G181" i="1" s="1"/>
  <c r="E182" i="1"/>
  <c r="A552" i="2" l="1"/>
  <c r="B551" i="2"/>
  <c r="C551" i="2" s="1"/>
  <c r="B184" i="2"/>
  <c r="C184" i="2" s="1"/>
  <c r="A185" i="1"/>
  <c r="B184" i="1"/>
  <c r="C184" i="1" s="1"/>
  <c r="D183" i="1" s="1"/>
  <c r="F183" i="1" s="1"/>
  <c r="G183" i="1" s="1"/>
  <c r="D182" i="1"/>
  <c r="F182" i="1" s="1"/>
  <c r="G182" i="1" s="1"/>
  <c r="B552" i="2" l="1"/>
  <c r="C552" i="2" s="1"/>
  <c r="A553" i="2"/>
  <c r="B185" i="2"/>
  <c r="E184" i="1"/>
  <c r="B185" i="1"/>
  <c r="C185" i="1" s="1"/>
  <c r="A186" i="1"/>
  <c r="B553" i="2" l="1"/>
  <c r="C553" i="2" s="1"/>
  <c r="A554" i="2"/>
  <c r="C185" i="2"/>
  <c r="B186" i="2"/>
  <c r="C186" i="2" s="1"/>
  <c r="B186" i="1"/>
  <c r="C186" i="1" s="1"/>
  <c r="E186" i="1" s="1"/>
  <c r="A187" i="1"/>
  <c r="D184" i="1"/>
  <c r="F184" i="1" s="1"/>
  <c r="G184" i="1" s="1"/>
  <c r="E185" i="1"/>
  <c r="A555" i="2" l="1"/>
  <c r="B554" i="2"/>
  <c r="C554" i="2" s="1"/>
  <c r="B187" i="2"/>
  <c r="D185" i="1"/>
  <c r="F185" i="1" s="1"/>
  <c r="G185" i="1" s="1"/>
  <c r="A188" i="1"/>
  <c r="B187" i="1"/>
  <c r="C187" i="1" s="1"/>
  <c r="E187" i="1" s="1"/>
  <c r="A556" i="2" l="1"/>
  <c r="B555" i="2"/>
  <c r="C555" i="2" s="1"/>
  <c r="C187" i="2"/>
  <c r="B188" i="2"/>
  <c r="C188" i="2" s="1"/>
  <c r="D186" i="1"/>
  <c r="F186" i="1" s="1"/>
  <c r="G186" i="1" s="1"/>
  <c r="A189" i="1"/>
  <c r="B188" i="1"/>
  <c r="C188" i="1" s="1"/>
  <c r="B556" i="2" l="1"/>
  <c r="C556" i="2" s="1"/>
  <c r="A557" i="2"/>
  <c r="B189" i="2"/>
  <c r="C189" i="2" s="1"/>
  <c r="A190" i="1"/>
  <c r="B189" i="1"/>
  <c r="C189" i="1" s="1"/>
  <c r="E188" i="1"/>
  <c r="D187" i="1"/>
  <c r="F187" i="1" s="1"/>
  <c r="G187" i="1" s="1"/>
  <c r="A558" i="2" l="1"/>
  <c r="B557" i="2"/>
  <c r="C557" i="2" s="1"/>
  <c r="B190" i="2"/>
  <c r="C190" i="2" s="1"/>
  <c r="E189" i="1"/>
  <c r="B190" i="1"/>
  <c r="C190" i="1" s="1"/>
  <c r="A191" i="1"/>
  <c r="D188" i="1"/>
  <c r="F188" i="1" s="1"/>
  <c r="G188" i="1" s="1"/>
  <c r="B558" i="2" l="1"/>
  <c r="C558" i="2" s="1"/>
  <c r="A559" i="2"/>
  <c r="B191" i="2"/>
  <c r="D189" i="1"/>
  <c r="F189" i="1" s="1"/>
  <c r="G189" i="1" s="1"/>
  <c r="E190" i="1"/>
  <c r="B191" i="1"/>
  <c r="C191" i="1" s="1"/>
  <c r="A192" i="1"/>
  <c r="B559" i="2" l="1"/>
  <c r="C559" i="2" s="1"/>
  <c r="A560" i="2"/>
  <c r="C191" i="2"/>
  <c r="B192" i="2"/>
  <c r="C192" i="2" s="1"/>
  <c r="D190" i="1"/>
  <c r="F190" i="1" s="1"/>
  <c r="G190" i="1" s="1"/>
  <c r="E191" i="1"/>
  <c r="B192" i="1"/>
  <c r="C192" i="1" s="1"/>
  <c r="A193" i="1"/>
  <c r="B560" i="2" l="1"/>
  <c r="C560" i="2" s="1"/>
  <c r="A561" i="2"/>
  <c r="B193" i="2"/>
  <c r="D191" i="1"/>
  <c r="F191" i="1" s="1"/>
  <c r="G191" i="1" s="1"/>
  <c r="E192" i="1"/>
  <c r="A194" i="1"/>
  <c r="B193" i="1"/>
  <c r="C193" i="1" s="1"/>
  <c r="D192" i="1" s="1"/>
  <c r="F192" i="1" s="1"/>
  <c r="B561" i="2" l="1"/>
  <c r="C561" i="2" s="1"/>
  <c r="A562" i="2"/>
  <c r="C193" i="2"/>
  <c r="B194" i="2"/>
  <c r="C194" i="2" s="1"/>
  <c r="G192" i="1"/>
  <c r="B194" i="1"/>
  <c r="C194" i="1" s="1"/>
  <c r="E194" i="1" s="1"/>
  <c r="A195" i="1"/>
  <c r="E193" i="1"/>
  <c r="B562" i="2" l="1"/>
  <c r="C562" i="2" s="1"/>
  <c r="A563" i="2"/>
  <c r="B195" i="2"/>
  <c r="C195" i="2" s="1"/>
  <c r="D193" i="1"/>
  <c r="F193" i="1" s="1"/>
  <c r="G193" i="1" s="1"/>
  <c r="B195" i="1"/>
  <c r="C195" i="1" s="1"/>
  <c r="E195" i="1" s="1"/>
  <c r="A196" i="1"/>
  <c r="B563" i="2" l="1"/>
  <c r="C563" i="2" s="1"/>
  <c r="A564" i="2"/>
  <c r="B196" i="2"/>
  <c r="C196" i="2" s="1"/>
  <c r="A197" i="1"/>
  <c r="B196" i="1"/>
  <c r="C196" i="1" s="1"/>
  <c r="E196" i="1" s="1"/>
  <c r="D194" i="1"/>
  <c r="F194" i="1" s="1"/>
  <c r="G194" i="1" s="1"/>
  <c r="A565" i="2" l="1"/>
  <c r="B564" i="2"/>
  <c r="C564" i="2" s="1"/>
  <c r="B197" i="2"/>
  <c r="C197" i="2" s="1"/>
  <c r="D195" i="1"/>
  <c r="F195" i="1" s="1"/>
  <c r="G195" i="1" s="1"/>
  <c r="B197" i="1"/>
  <c r="C197" i="1" s="1"/>
  <c r="A198" i="1"/>
  <c r="B565" i="2" l="1"/>
  <c r="C565" i="2" s="1"/>
  <c r="A566" i="2"/>
  <c r="B198" i="2"/>
  <c r="B198" i="1"/>
  <c r="C198" i="1" s="1"/>
  <c r="E198" i="1" s="1"/>
  <c r="A199" i="1"/>
  <c r="E197" i="1"/>
  <c r="D196" i="1"/>
  <c r="F196" i="1" s="1"/>
  <c r="G196" i="1" s="1"/>
  <c r="B566" i="2" l="1"/>
  <c r="C566" i="2" s="1"/>
  <c r="A567" i="2"/>
  <c r="C198" i="2"/>
  <c r="B199" i="2"/>
  <c r="A200" i="1"/>
  <c r="B199" i="1"/>
  <c r="C199" i="1" s="1"/>
  <c r="D198" i="1" s="1"/>
  <c r="F198" i="1" s="1"/>
  <c r="G198" i="1" s="1"/>
  <c r="D197" i="1"/>
  <c r="F197" i="1" s="1"/>
  <c r="G197" i="1" s="1"/>
  <c r="B567" i="2" l="1"/>
  <c r="C567" i="2" s="1"/>
  <c r="A568" i="2"/>
  <c r="C199" i="2"/>
  <c r="B200" i="2"/>
  <c r="C200" i="2" s="1"/>
  <c r="E199" i="1"/>
  <c r="A201" i="1"/>
  <c r="B200" i="1"/>
  <c r="C200" i="1" s="1"/>
  <c r="E200" i="1" s="1"/>
  <c r="B568" i="2" l="1"/>
  <c r="C568" i="2" s="1"/>
  <c r="A569" i="2"/>
  <c r="B201" i="2"/>
  <c r="C201" i="2" s="1"/>
  <c r="D199" i="1"/>
  <c r="F199" i="1" s="1"/>
  <c r="G199" i="1" s="1"/>
  <c r="B201" i="1"/>
  <c r="C201" i="1" s="1"/>
  <c r="A202" i="1"/>
  <c r="B569" i="2" l="1"/>
  <c r="C569" i="2" s="1"/>
  <c r="A570" i="2"/>
  <c r="B202" i="2"/>
  <c r="C202" i="2" s="1"/>
  <c r="B202" i="1"/>
  <c r="C202" i="1" s="1"/>
  <c r="D201" i="1" s="1"/>
  <c r="F201" i="1" s="1"/>
  <c r="A203" i="1"/>
  <c r="D200" i="1"/>
  <c r="F200" i="1" s="1"/>
  <c r="G200" i="1" s="1"/>
  <c r="E201" i="1"/>
  <c r="B570" i="2" l="1"/>
  <c r="C570" i="2" s="1"/>
  <c r="A571" i="2"/>
  <c r="B203" i="2"/>
  <c r="C203" i="2" s="1"/>
  <c r="G201" i="1"/>
  <c r="A204" i="1"/>
  <c r="B203" i="1"/>
  <c r="C203" i="1" s="1"/>
  <c r="E203" i="1" s="1"/>
  <c r="E202" i="1"/>
  <c r="A572" i="2" l="1"/>
  <c r="B571" i="2"/>
  <c r="C571" i="2" s="1"/>
  <c r="B204" i="2"/>
  <c r="C204" i="2" s="1"/>
  <c r="D202" i="1"/>
  <c r="F202" i="1" s="1"/>
  <c r="G202" i="1" s="1"/>
  <c r="A205" i="1"/>
  <c r="B204" i="1"/>
  <c r="C204" i="1" s="1"/>
  <c r="E204" i="1" s="1"/>
  <c r="A573" i="2" l="1"/>
  <c r="B572" i="2"/>
  <c r="C572" i="2" s="1"/>
  <c r="B205" i="2"/>
  <c r="C205" i="2" s="1"/>
  <c r="D203" i="1"/>
  <c r="F203" i="1" s="1"/>
  <c r="G203" i="1" s="1"/>
  <c r="A206" i="1"/>
  <c r="B205" i="1"/>
  <c r="C205" i="1" s="1"/>
  <c r="E205" i="1" s="1"/>
  <c r="A574" i="2" l="1"/>
  <c r="B573" i="2"/>
  <c r="C573" i="2" s="1"/>
  <c r="B206" i="2"/>
  <c r="C206" i="2" s="1"/>
  <c r="A207" i="1"/>
  <c r="B206" i="1"/>
  <c r="C206" i="1" s="1"/>
  <c r="E206" i="1" s="1"/>
  <c r="D204" i="1"/>
  <c r="F204" i="1" s="1"/>
  <c r="G204" i="1" s="1"/>
  <c r="B574" i="2" l="1"/>
  <c r="C574" i="2" s="1"/>
  <c r="A575" i="2"/>
  <c r="B207" i="2"/>
  <c r="C207" i="2" s="1"/>
  <c r="D205" i="1"/>
  <c r="F205" i="1" s="1"/>
  <c r="G205" i="1" s="1"/>
  <c r="A208" i="1"/>
  <c r="B207" i="1"/>
  <c r="C207" i="1" s="1"/>
  <c r="D206" i="1" s="1"/>
  <c r="F206" i="1" s="1"/>
  <c r="G206" i="1" s="1"/>
  <c r="A576" i="2" l="1"/>
  <c r="B575" i="2"/>
  <c r="C575" i="2" s="1"/>
  <c r="B208" i="2"/>
  <c r="C208" i="2" s="1"/>
  <c r="E207" i="1"/>
  <c r="B208" i="1"/>
  <c r="C208" i="1" s="1"/>
  <c r="E208" i="1" s="1"/>
  <c r="A209" i="1"/>
  <c r="B576" i="2" l="1"/>
  <c r="C576" i="2" s="1"/>
  <c r="A577" i="2"/>
  <c r="B209" i="2"/>
  <c r="C209" i="2" s="1"/>
  <c r="A210" i="1"/>
  <c r="B209" i="1"/>
  <c r="C209" i="1" s="1"/>
  <c r="D207" i="1"/>
  <c r="F207" i="1" s="1"/>
  <c r="G207" i="1" s="1"/>
  <c r="A578" i="2" l="1"/>
  <c r="B577" i="2"/>
  <c r="C577" i="2" s="1"/>
  <c r="B210" i="2"/>
  <c r="C210" i="2" s="1"/>
  <c r="E209" i="1"/>
  <c r="D208" i="1"/>
  <c r="F208" i="1" s="1"/>
  <c r="G208" i="1" s="1"/>
  <c r="B210" i="1"/>
  <c r="C210" i="1" s="1"/>
  <c r="E210" i="1" s="1"/>
  <c r="A211" i="1"/>
  <c r="A579" i="2" l="1"/>
  <c r="B578" i="2"/>
  <c r="C578" i="2" s="1"/>
  <c r="B211" i="2"/>
  <c r="C211" i="2" s="1"/>
  <c r="B211" i="1"/>
  <c r="C211" i="1" s="1"/>
  <c r="E211" i="1" s="1"/>
  <c r="A212" i="1"/>
  <c r="D209" i="1"/>
  <c r="F209" i="1" s="1"/>
  <c r="G209" i="1" s="1"/>
  <c r="B579" i="2" l="1"/>
  <c r="C579" i="2" s="1"/>
  <c r="A580" i="2"/>
  <c r="B212" i="2"/>
  <c r="A213" i="1"/>
  <c r="B212" i="1"/>
  <c r="C212" i="1" s="1"/>
  <c r="E212" i="1" s="1"/>
  <c r="D210" i="1"/>
  <c r="F210" i="1" s="1"/>
  <c r="G210" i="1" s="1"/>
  <c r="A581" i="2" l="1"/>
  <c r="B580" i="2"/>
  <c r="C580" i="2" s="1"/>
  <c r="C212" i="2"/>
  <c r="B213" i="2"/>
  <c r="C213" i="2" s="1"/>
  <c r="D211" i="1"/>
  <c r="F211" i="1" s="1"/>
  <c r="G211" i="1" s="1"/>
  <c r="B213" i="1"/>
  <c r="C213" i="1" s="1"/>
  <c r="A214" i="1"/>
  <c r="B581" i="2" l="1"/>
  <c r="C581" i="2" s="1"/>
  <c r="A582" i="2"/>
  <c r="B214" i="2"/>
  <c r="C214" i="2" s="1"/>
  <c r="B214" i="1"/>
  <c r="C214" i="1" s="1"/>
  <c r="E214" i="1" s="1"/>
  <c r="A215" i="1"/>
  <c r="D212" i="1"/>
  <c r="F212" i="1" s="1"/>
  <c r="G212" i="1" s="1"/>
  <c r="E213" i="1"/>
  <c r="A583" i="2" l="1"/>
  <c r="B582" i="2"/>
  <c r="C582" i="2" s="1"/>
  <c r="B215" i="2"/>
  <c r="C215" i="2" s="1"/>
  <c r="D213" i="1"/>
  <c r="F213" i="1" s="1"/>
  <c r="G213" i="1" s="1"/>
  <c r="A216" i="1"/>
  <c r="B215" i="1"/>
  <c r="C215" i="1" s="1"/>
  <c r="E215" i="1" s="1"/>
  <c r="B583" i="2" l="1"/>
  <c r="C583" i="2" s="1"/>
  <c r="A584" i="2"/>
  <c r="B216" i="2"/>
  <c r="C216" i="2" s="1"/>
  <c r="D214" i="1"/>
  <c r="F214" i="1" s="1"/>
  <c r="G214" i="1" s="1"/>
  <c r="A217" i="1"/>
  <c r="B216" i="1"/>
  <c r="C216" i="1" s="1"/>
  <c r="A585" i="2" l="1"/>
  <c r="B584" i="2"/>
  <c r="C584" i="2" s="1"/>
  <c r="B217" i="2"/>
  <c r="D215" i="1"/>
  <c r="F215" i="1" s="1"/>
  <c r="G215" i="1" s="1"/>
  <c r="A218" i="1"/>
  <c r="B217" i="1"/>
  <c r="C217" i="1" s="1"/>
  <c r="E216" i="1"/>
  <c r="B585" i="2" l="1"/>
  <c r="C585" i="2" s="1"/>
  <c r="A586" i="2"/>
  <c r="C217" i="2"/>
  <c r="B218" i="2"/>
  <c r="C218" i="2" s="1"/>
  <c r="D216" i="1"/>
  <c r="F216" i="1" s="1"/>
  <c r="G216" i="1" s="1"/>
  <c r="A219" i="1"/>
  <c r="B218" i="1"/>
  <c r="C218" i="1" s="1"/>
  <c r="E217" i="1"/>
  <c r="A587" i="2" l="1"/>
  <c r="B586" i="2"/>
  <c r="C586" i="2" s="1"/>
  <c r="B219" i="2"/>
  <c r="C219" i="2" s="1"/>
  <c r="D217" i="1"/>
  <c r="F217" i="1" s="1"/>
  <c r="G217" i="1" s="1"/>
  <c r="B219" i="1"/>
  <c r="C219" i="1" s="1"/>
  <c r="A220" i="1"/>
  <c r="E218" i="1"/>
  <c r="B587" i="2" l="1"/>
  <c r="C587" i="2" s="1"/>
  <c r="A588" i="2"/>
  <c r="B220" i="2"/>
  <c r="C220" i="2" s="1"/>
  <c r="A221" i="1"/>
  <c r="B220" i="1"/>
  <c r="C220" i="1" s="1"/>
  <c r="E220" i="1" s="1"/>
  <c r="E219" i="1"/>
  <c r="D218" i="1"/>
  <c r="F218" i="1" s="1"/>
  <c r="G218" i="1" s="1"/>
  <c r="A589" i="2" l="1"/>
  <c r="B588" i="2"/>
  <c r="C588" i="2" s="1"/>
  <c r="B221" i="2"/>
  <c r="C221" i="2" s="1"/>
  <c r="D219" i="1"/>
  <c r="F219" i="1" s="1"/>
  <c r="G219" i="1" s="1"/>
  <c r="A222" i="1"/>
  <c r="B221" i="1"/>
  <c r="C221" i="1" s="1"/>
  <c r="A590" i="2" l="1"/>
  <c r="B589" i="2"/>
  <c r="C589" i="2" s="1"/>
  <c r="B222" i="2"/>
  <c r="C222" i="2" s="1"/>
  <c r="D220" i="1"/>
  <c r="F220" i="1" s="1"/>
  <c r="G220" i="1" s="1"/>
  <c r="B222" i="1"/>
  <c r="C222" i="1" s="1"/>
  <c r="E222" i="1" s="1"/>
  <c r="A223" i="1"/>
  <c r="E221" i="1"/>
  <c r="B590" i="2" l="1"/>
  <c r="C590" i="2" s="1"/>
  <c r="A591" i="2"/>
  <c r="B223" i="2"/>
  <c r="C223" i="2" s="1"/>
  <c r="A224" i="1"/>
  <c r="B223" i="1"/>
  <c r="C223" i="1" s="1"/>
  <c r="D221" i="1"/>
  <c r="F221" i="1" s="1"/>
  <c r="G221" i="1" s="1"/>
  <c r="B591" i="2" l="1"/>
  <c r="C591" i="2" s="1"/>
  <c r="A592" i="2"/>
  <c r="B224" i="2"/>
  <c r="C224" i="2" s="1"/>
  <c r="B224" i="1"/>
  <c r="C224" i="1" s="1"/>
  <c r="A225" i="1"/>
  <c r="D222" i="1"/>
  <c r="F222" i="1" s="1"/>
  <c r="G222" i="1" s="1"/>
  <c r="E223" i="1"/>
  <c r="A593" i="2" l="1"/>
  <c r="B592" i="2"/>
  <c r="C592" i="2" s="1"/>
  <c r="B225" i="2"/>
  <c r="C225" i="2" s="1"/>
  <c r="A226" i="1"/>
  <c r="B225" i="1"/>
  <c r="C225" i="1" s="1"/>
  <c r="E224" i="1"/>
  <c r="D223" i="1"/>
  <c r="F223" i="1" s="1"/>
  <c r="G223" i="1" s="1"/>
  <c r="A594" i="2" l="1"/>
  <c r="B593" i="2"/>
  <c r="C593" i="2" s="1"/>
  <c r="B226" i="2"/>
  <c r="D224" i="1"/>
  <c r="F224" i="1" s="1"/>
  <c r="G224" i="1" s="1"/>
  <c r="E225" i="1"/>
  <c r="A227" i="1"/>
  <c r="B226" i="1"/>
  <c r="C226" i="1" s="1"/>
  <c r="E226" i="1" s="1"/>
  <c r="A595" i="2" l="1"/>
  <c r="B594" i="2"/>
  <c r="C594" i="2" s="1"/>
  <c r="C226" i="2"/>
  <c r="B227" i="2"/>
  <c r="B227" i="1"/>
  <c r="C227" i="1" s="1"/>
  <c r="E227" i="1" s="1"/>
  <c r="A228" i="1"/>
  <c r="D225" i="1"/>
  <c r="F225" i="1" s="1"/>
  <c r="G225" i="1" s="1"/>
  <c r="B595" i="2" l="1"/>
  <c r="C595" i="2" s="1"/>
  <c r="A596" i="2"/>
  <c r="C227" i="2"/>
  <c r="B228" i="2"/>
  <c r="C228" i="2" s="1"/>
  <c r="D226" i="1"/>
  <c r="F226" i="1" s="1"/>
  <c r="G226" i="1" s="1"/>
  <c r="A229" i="1"/>
  <c r="B228" i="1"/>
  <c r="C228" i="1" s="1"/>
  <c r="A597" i="2" l="1"/>
  <c r="B596" i="2"/>
  <c r="C596" i="2" s="1"/>
  <c r="B229" i="2"/>
  <c r="D227" i="1"/>
  <c r="F227" i="1" s="1"/>
  <c r="G227" i="1" s="1"/>
  <c r="E228" i="1"/>
  <c r="A230" i="1"/>
  <c r="B229" i="1"/>
  <c r="C229" i="1" s="1"/>
  <c r="A598" i="2" l="1"/>
  <c r="B597" i="2"/>
  <c r="C597" i="2" s="1"/>
  <c r="C229" i="2"/>
  <c r="B230" i="2"/>
  <c r="A231" i="1"/>
  <c r="B230" i="1"/>
  <c r="C230" i="1" s="1"/>
  <c r="E229" i="1"/>
  <c r="D228" i="1"/>
  <c r="F228" i="1" s="1"/>
  <c r="G228" i="1" s="1"/>
  <c r="B598" i="2" l="1"/>
  <c r="C598" i="2" s="1"/>
  <c r="A599" i="2"/>
  <c r="C230" i="2"/>
  <c r="B231" i="2"/>
  <c r="C231" i="2" s="1"/>
  <c r="A232" i="1"/>
  <c r="B231" i="1"/>
  <c r="C231" i="1" s="1"/>
  <c r="E231" i="1" s="1"/>
  <c r="E230" i="1"/>
  <c r="D229" i="1"/>
  <c r="F229" i="1" s="1"/>
  <c r="G229" i="1" s="1"/>
  <c r="B599" i="2" l="1"/>
  <c r="C599" i="2" s="1"/>
  <c r="A600" i="2"/>
  <c r="B232" i="2"/>
  <c r="C232" i="2" s="1"/>
  <c r="D230" i="1"/>
  <c r="F230" i="1" s="1"/>
  <c r="G230" i="1" s="1"/>
  <c r="A233" i="1"/>
  <c r="B232" i="1"/>
  <c r="C232" i="1" s="1"/>
  <c r="E232" i="1" s="1"/>
  <c r="A601" i="2" l="1"/>
  <c r="B600" i="2"/>
  <c r="C600" i="2" s="1"/>
  <c r="B233" i="2"/>
  <c r="C233" i="2" s="1"/>
  <c r="D231" i="1"/>
  <c r="F231" i="1" s="1"/>
  <c r="G231" i="1" s="1"/>
  <c r="A234" i="1"/>
  <c r="B233" i="1"/>
  <c r="C233" i="1" s="1"/>
  <c r="E233" i="1" s="1"/>
  <c r="B601" i="2" l="1"/>
  <c r="C601" i="2" s="1"/>
  <c r="A602" i="2"/>
  <c r="B234" i="2"/>
  <c r="C234" i="2" s="1"/>
  <c r="B234" i="1"/>
  <c r="C234" i="1" s="1"/>
  <c r="E234" i="1" s="1"/>
  <c r="A235" i="1"/>
  <c r="D232" i="1"/>
  <c r="F232" i="1" s="1"/>
  <c r="G232" i="1" s="1"/>
  <c r="B602" i="2" l="1"/>
  <c r="C602" i="2" s="1"/>
  <c r="A603" i="2"/>
  <c r="B235" i="2"/>
  <c r="C235" i="2" s="1"/>
  <c r="A236" i="1"/>
  <c r="B235" i="1"/>
  <c r="C235" i="1" s="1"/>
  <c r="D233" i="1"/>
  <c r="F233" i="1" s="1"/>
  <c r="G233" i="1" s="1"/>
  <c r="A604" i="2" l="1"/>
  <c r="B603" i="2"/>
  <c r="C603" i="2" s="1"/>
  <c r="B236" i="2"/>
  <c r="C236" i="2" s="1"/>
  <c r="D234" i="1"/>
  <c r="F234" i="1" s="1"/>
  <c r="G234" i="1" s="1"/>
  <c r="B236" i="1"/>
  <c r="C236" i="1" s="1"/>
  <c r="E236" i="1" s="1"/>
  <c r="A237" i="1"/>
  <c r="E235" i="1"/>
  <c r="B604" i="2" l="1"/>
  <c r="C604" i="2" s="1"/>
  <c r="A605" i="2"/>
  <c r="B237" i="2"/>
  <c r="C237" i="2" s="1"/>
  <c r="D235" i="1"/>
  <c r="F235" i="1" s="1"/>
  <c r="G235" i="1" s="1"/>
  <c r="A238" i="1"/>
  <c r="B237" i="1"/>
  <c r="C237" i="1" s="1"/>
  <c r="A606" i="2" l="1"/>
  <c r="B605" i="2"/>
  <c r="C605" i="2" s="1"/>
  <c r="B238" i="2"/>
  <c r="C238" i="2" s="1"/>
  <c r="B238" i="1"/>
  <c r="C238" i="1" s="1"/>
  <c r="E238" i="1" s="1"/>
  <c r="A239" i="1"/>
  <c r="E237" i="1"/>
  <c r="D236" i="1"/>
  <c r="F236" i="1" s="1"/>
  <c r="G236" i="1" s="1"/>
  <c r="B606" i="2" l="1"/>
  <c r="C606" i="2" s="1"/>
  <c r="A607" i="2"/>
  <c r="B239" i="2"/>
  <c r="C239" i="2" s="1"/>
  <c r="A240" i="1"/>
  <c r="B239" i="1"/>
  <c r="C239" i="1" s="1"/>
  <c r="D237" i="1"/>
  <c r="F237" i="1" s="1"/>
  <c r="G237" i="1" s="1"/>
  <c r="A608" i="2" l="1"/>
  <c r="B607" i="2"/>
  <c r="C607" i="2" s="1"/>
  <c r="B240" i="2"/>
  <c r="C240" i="2" s="1"/>
  <c r="D238" i="1"/>
  <c r="F238" i="1" s="1"/>
  <c r="G238" i="1" s="1"/>
  <c r="A241" i="1"/>
  <c r="B240" i="1"/>
  <c r="C240" i="1" s="1"/>
  <c r="E239" i="1"/>
  <c r="A609" i="2" l="1"/>
  <c r="B608" i="2"/>
  <c r="C608" i="2" s="1"/>
  <c r="B241" i="2"/>
  <c r="C241" i="2" s="1"/>
  <c r="E240" i="1"/>
  <c r="B241" i="1"/>
  <c r="C241" i="1" s="1"/>
  <c r="D240" i="1" s="1"/>
  <c r="F240" i="1" s="1"/>
  <c r="A242" i="1"/>
  <c r="D239" i="1"/>
  <c r="F239" i="1" s="1"/>
  <c r="G239" i="1" s="1"/>
  <c r="A610" i="2" l="1"/>
  <c r="B609" i="2"/>
  <c r="C609" i="2" s="1"/>
  <c r="B242" i="2"/>
  <c r="C242" i="2" s="1"/>
  <c r="G240" i="1"/>
  <c r="A243" i="1"/>
  <c r="B242" i="1"/>
  <c r="C242" i="1" s="1"/>
  <c r="D241" i="1" s="1"/>
  <c r="F241" i="1" s="1"/>
  <c r="E241" i="1"/>
  <c r="B610" i="2" l="1"/>
  <c r="C610" i="2" s="1"/>
  <c r="A611" i="2"/>
  <c r="B243" i="2"/>
  <c r="G241" i="1"/>
  <c r="E242" i="1"/>
  <c r="A244" i="1"/>
  <c r="B243" i="1"/>
  <c r="C243" i="1" s="1"/>
  <c r="E243" i="1" s="1"/>
  <c r="B611" i="2" l="1"/>
  <c r="C611" i="2" s="1"/>
  <c r="A612" i="2"/>
  <c r="C243" i="2"/>
  <c r="B244" i="2"/>
  <c r="C244" i="2" s="1"/>
  <c r="D242" i="1"/>
  <c r="F242" i="1" s="1"/>
  <c r="G242" i="1" s="1"/>
  <c r="B244" i="1"/>
  <c r="C244" i="1" s="1"/>
  <c r="E244" i="1" s="1"/>
  <c r="A245" i="1"/>
  <c r="A613" i="2" l="1"/>
  <c r="B612" i="2"/>
  <c r="C612" i="2" s="1"/>
  <c r="B245" i="2"/>
  <c r="D243" i="1"/>
  <c r="F243" i="1" s="1"/>
  <c r="G243" i="1" s="1"/>
  <c r="B245" i="1"/>
  <c r="C245" i="1" s="1"/>
  <c r="A246" i="1"/>
  <c r="B613" i="2" l="1"/>
  <c r="C613" i="2" s="1"/>
  <c r="A614" i="2"/>
  <c r="C245" i="2"/>
  <c r="B246" i="2"/>
  <c r="C246" i="2" s="1"/>
  <c r="A247" i="1"/>
  <c r="B246" i="1"/>
  <c r="C246" i="1" s="1"/>
  <c r="E246" i="1" s="1"/>
  <c r="D244" i="1"/>
  <c r="F244" i="1" s="1"/>
  <c r="G244" i="1" s="1"/>
  <c r="E245" i="1"/>
  <c r="B614" i="2" l="1"/>
  <c r="C614" i="2" s="1"/>
  <c r="A615" i="2"/>
  <c r="B247" i="2"/>
  <c r="C247" i="2" s="1"/>
  <c r="D245" i="1"/>
  <c r="F245" i="1" s="1"/>
  <c r="G245" i="1" s="1"/>
  <c r="B247" i="1"/>
  <c r="C247" i="1" s="1"/>
  <c r="E247" i="1" s="1"/>
  <c r="A248" i="1"/>
  <c r="A616" i="2" l="1"/>
  <c r="B615" i="2"/>
  <c r="C615" i="2" s="1"/>
  <c r="B248" i="2"/>
  <c r="B248" i="1"/>
  <c r="C248" i="1" s="1"/>
  <c r="A249" i="1"/>
  <c r="D246" i="1"/>
  <c r="F246" i="1" s="1"/>
  <c r="G246" i="1" s="1"/>
  <c r="A617" i="2" l="1"/>
  <c r="B616" i="2"/>
  <c r="C616" i="2" s="1"/>
  <c r="C248" i="2"/>
  <c r="B249" i="2"/>
  <c r="D247" i="1"/>
  <c r="F247" i="1" s="1"/>
  <c r="G247" i="1" s="1"/>
  <c r="A250" i="1"/>
  <c r="B249" i="1"/>
  <c r="C249" i="1" s="1"/>
  <c r="E249" i="1" s="1"/>
  <c r="E248" i="1"/>
  <c r="A618" i="2" l="1"/>
  <c r="B617" i="2"/>
  <c r="C617" i="2" s="1"/>
  <c r="C249" i="2"/>
  <c r="B250" i="2"/>
  <c r="C250" i="2" s="1"/>
  <c r="A251" i="1"/>
  <c r="B250" i="1"/>
  <c r="C250" i="1" s="1"/>
  <c r="D248" i="1"/>
  <c r="F248" i="1" s="1"/>
  <c r="G248" i="1" s="1"/>
  <c r="B618" i="2" l="1"/>
  <c r="C618" i="2" s="1"/>
  <c r="A619" i="2"/>
  <c r="B251" i="2"/>
  <c r="D249" i="1"/>
  <c r="F249" i="1" s="1"/>
  <c r="G249" i="1" s="1"/>
  <c r="A252" i="1"/>
  <c r="B251" i="1"/>
  <c r="C251" i="1" s="1"/>
  <c r="E251" i="1" s="1"/>
  <c r="E250" i="1"/>
  <c r="B619" i="2" l="1"/>
  <c r="C619" i="2" s="1"/>
  <c r="A620" i="2"/>
  <c r="C251" i="2"/>
  <c r="B252" i="2"/>
  <c r="C252" i="2" s="1"/>
  <c r="D250" i="1"/>
  <c r="F250" i="1" s="1"/>
  <c r="G250" i="1" s="1"/>
  <c r="B252" i="1"/>
  <c r="C252" i="1" s="1"/>
  <c r="D251" i="1" s="1"/>
  <c r="F251" i="1" s="1"/>
  <c r="G251" i="1" s="1"/>
  <c r="A253" i="1"/>
  <c r="A621" i="2" l="1"/>
  <c r="B620" i="2"/>
  <c r="C620" i="2" s="1"/>
  <c r="B253" i="2"/>
  <c r="C253" i="2" s="1"/>
  <c r="A254" i="1"/>
  <c r="B253" i="1"/>
  <c r="C253" i="1" s="1"/>
  <c r="E253" i="1" s="1"/>
  <c r="E252" i="1"/>
  <c r="A622" i="2" l="1"/>
  <c r="B621" i="2"/>
  <c r="C621" i="2" s="1"/>
  <c r="B254" i="2"/>
  <c r="C254" i="2" s="1"/>
  <c r="D252" i="1"/>
  <c r="F252" i="1" s="1"/>
  <c r="G252" i="1" s="1"/>
  <c r="B254" i="1"/>
  <c r="C254" i="1" s="1"/>
  <c r="A255" i="1"/>
  <c r="B622" i="2" l="1"/>
  <c r="C622" i="2" s="1"/>
  <c r="A623" i="2"/>
  <c r="B255" i="2"/>
  <c r="D253" i="1"/>
  <c r="F253" i="1" s="1"/>
  <c r="G253" i="1" s="1"/>
  <c r="E254" i="1"/>
  <c r="B255" i="1"/>
  <c r="C255" i="1" s="1"/>
  <c r="A256" i="1"/>
  <c r="B623" i="2" l="1"/>
  <c r="C623" i="2" s="1"/>
  <c r="A624" i="2"/>
  <c r="C255" i="2"/>
  <c r="B256" i="2"/>
  <c r="D254" i="1"/>
  <c r="F254" i="1" s="1"/>
  <c r="G254" i="1" s="1"/>
  <c r="B256" i="1"/>
  <c r="C256" i="1" s="1"/>
  <c r="E256" i="1" s="1"/>
  <c r="A257" i="1"/>
  <c r="E255" i="1"/>
  <c r="A625" i="2" l="1"/>
  <c r="B624" i="2"/>
  <c r="C624" i="2" s="1"/>
  <c r="C256" i="2"/>
  <c r="B257" i="2"/>
  <c r="C257" i="2" s="1"/>
  <c r="D255" i="1"/>
  <c r="F255" i="1" s="1"/>
  <c r="G255" i="1" s="1"/>
  <c r="A258" i="1"/>
  <c r="B257" i="1"/>
  <c r="C257" i="1" s="1"/>
  <c r="E257" i="1" s="1"/>
  <c r="B625" i="2" l="1"/>
  <c r="C625" i="2" s="1"/>
  <c r="A626" i="2"/>
  <c r="B258" i="2"/>
  <c r="C258" i="2" s="1"/>
  <c r="D256" i="1"/>
  <c r="F256" i="1" s="1"/>
  <c r="G256" i="1" s="1"/>
  <c r="B258" i="1"/>
  <c r="C258" i="1" s="1"/>
  <c r="A259" i="1"/>
  <c r="B626" i="2" l="1"/>
  <c r="C626" i="2" s="1"/>
  <c r="A627" i="2"/>
  <c r="B259" i="2"/>
  <c r="C259" i="2" s="1"/>
  <c r="D257" i="1"/>
  <c r="F257" i="1" s="1"/>
  <c r="G257" i="1" s="1"/>
  <c r="E258" i="1"/>
  <c r="B259" i="1"/>
  <c r="C259" i="1" s="1"/>
  <c r="E259" i="1" s="1"/>
  <c r="A260" i="1"/>
  <c r="B627" i="2" l="1"/>
  <c r="C627" i="2" s="1"/>
  <c r="A628" i="2"/>
  <c r="B260" i="2"/>
  <c r="C260" i="2" s="1"/>
  <c r="D258" i="1"/>
  <c r="F258" i="1" s="1"/>
  <c r="G258" i="1" s="1"/>
  <c r="A261" i="1"/>
  <c r="B260" i="1"/>
  <c r="C260" i="1" s="1"/>
  <c r="D259" i="1" s="1"/>
  <c r="F259" i="1" s="1"/>
  <c r="G259" i="1" s="1"/>
  <c r="A629" i="2" l="1"/>
  <c r="B628" i="2"/>
  <c r="C628" i="2" s="1"/>
  <c r="B261" i="2"/>
  <c r="C261" i="2" s="1"/>
  <c r="E260" i="1"/>
  <c r="B261" i="1"/>
  <c r="C261" i="1" s="1"/>
  <c r="D260" i="1" s="1"/>
  <c r="F260" i="1" s="1"/>
  <c r="A262" i="1"/>
  <c r="A630" i="2" l="1"/>
  <c r="B629" i="2"/>
  <c r="C629" i="2" s="1"/>
  <c r="B262" i="2"/>
  <c r="C262" i="2" s="1"/>
  <c r="G260" i="1"/>
  <c r="E261" i="1"/>
  <c r="B262" i="1"/>
  <c r="C262" i="1" s="1"/>
  <c r="E262" i="1" s="1"/>
  <c r="A263" i="1"/>
  <c r="B630" i="2" l="1"/>
  <c r="C630" i="2" s="1"/>
  <c r="A631" i="2"/>
  <c r="B263" i="2"/>
  <c r="C263" i="2" s="1"/>
  <c r="B263" i="1"/>
  <c r="C263" i="1" s="1"/>
  <c r="E263" i="1" s="1"/>
  <c r="A264" i="1"/>
  <c r="D261" i="1"/>
  <c r="F261" i="1" s="1"/>
  <c r="G261" i="1" s="1"/>
  <c r="A632" i="2" l="1"/>
  <c r="B631" i="2"/>
  <c r="C631" i="2" s="1"/>
  <c r="B264" i="2"/>
  <c r="C264" i="2" s="1"/>
  <c r="B264" i="1"/>
  <c r="C264" i="1" s="1"/>
  <c r="A265" i="1"/>
  <c r="D262" i="1"/>
  <c r="F262" i="1" s="1"/>
  <c r="G262" i="1" s="1"/>
  <c r="B632" i="2" l="1"/>
  <c r="C632" i="2" s="1"/>
  <c r="A633" i="2"/>
  <c r="B265" i="2"/>
  <c r="C265" i="2" s="1"/>
  <c r="E264" i="1"/>
  <c r="D263" i="1"/>
  <c r="F263" i="1" s="1"/>
  <c r="G263" i="1" s="1"/>
  <c r="B265" i="1"/>
  <c r="C265" i="1" s="1"/>
  <c r="D264" i="1" s="1"/>
  <c r="F264" i="1" s="1"/>
  <c r="A266" i="1"/>
  <c r="B633" i="2" l="1"/>
  <c r="C633" i="2" s="1"/>
  <c r="A634" i="2"/>
  <c r="B266" i="2"/>
  <c r="C266" i="2" s="1"/>
  <c r="G264" i="1"/>
  <c r="B266" i="1"/>
  <c r="C266" i="1" s="1"/>
  <c r="D265" i="1" s="1"/>
  <c r="F265" i="1" s="1"/>
  <c r="A267" i="1"/>
  <c r="E265" i="1"/>
  <c r="B634" i="2" l="1"/>
  <c r="C634" i="2" s="1"/>
  <c r="A635" i="2"/>
  <c r="B267" i="2"/>
  <c r="C267" i="2" s="1"/>
  <c r="E266" i="1"/>
  <c r="B267" i="1"/>
  <c r="C267" i="1" s="1"/>
  <c r="E267" i="1" s="1"/>
  <c r="A268" i="1"/>
  <c r="G265" i="1"/>
  <c r="B635" i="2" l="1"/>
  <c r="C635" i="2" s="1"/>
  <c r="A636" i="2"/>
  <c r="B268" i="2"/>
  <c r="C268" i="2" s="1"/>
  <c r="D266" i="1"/>
  <c r="F266" i="1" s="1"/>
  <c r="G266" i="1" s="1"/>
  <c r="B268" i="1"/>
  <c r="C268" i="1" s="1"/>
  <c r="A269" i="1"/>
  <c r="B636" i="2" l="1"/>
  <c r="C636" i="2" s="1"/>
  <c r="A637" i="2"/>
  <c r="B269" i="2"/>
  <c r="C269" i="2" s="1"/>
  <c r="D267" i="1"/>
  <c r="F267" i="1" s="1"/>
  <c r="G267" i="1" s="1"/>
  <c r="E268" i="1"/>
  <c r="B269" i="1"/>
  <c r="C269" i="1" s="1"/>
  <c r="E269" i="1" s="1"/>
  <c r="A270" i="1"/>
  <c r="A638" i="2" l="1"/>
  <c r="B637" i="2"/>
  <c r="C637" i="2" s="1"/>
  <c r="B270" i="2"/>
  <c r="C270" i="2" s="1"/>
  <c r="A271" i="1"/>
  <c r="B270" i="1"/>
  <c r="C270" i="1" s="1"/>
  <c r="E270" i="1" s="1"/>
  <c r="D268" i="1"/>
  <c r="F268" i="1" s="1"/>
  <c r="G268" i="1" s="1"/>
  <c r="B638" i="2" l="1"/>
  <c r="C638" i="2" s="1"/>
  <c r="A639" i="2"/>
  <c r="B271" i="2"/>
  <c r="C271" i="2" s="1"/>
  <c r="D269" i="1"/>
  <c r="F269" i="1" s="1"/>
  <c r="G269" i="1" s="1"/>
  <c r="B271" i="1"/>
  <c r="C271" i="1" s="1"/>
  <c r="E271" i="1" s="1"/>
  <c r="A272" i="1"/>
  <c r="A640" i="2" l="1"/>
  <c r="B639" i="2"/>
  <c r="C639" i="2" s="1"/>
  <c r="B272" i="2"/>
  <c r="C272" i="2" s="1"/>
  <c r="A273" i="1"/>
  <c r="B272" i="1"/>
  <c r="C272" i="1" s="1"/>
  <c r="D271" i="1" s="1"/>
  <c r="F271" i="1" s="1"/>
  <c r="G271" i="1" s="1"/>
  <c r="E272" i="1"/>
  <c r="D270" i="1"/>
  <c r="F270" i="1" s="1"/>
  <c r="G270" i="1" s="1"/>
  <c r="A641" i="2" l="1"/>
  <c r="B640" i="2"/>
  <c r="C640" i="2" s="1"/>
  <c r="B273" i="2"/>
  <c r="C273" i="2" s="1"/>
  <c r="B273" i="1"/>
  <c r="C273" i="1" s="1"/>
  <c r="D272" i="1" s="1"/>
  <c r="F272" i="1" s="1"/>
  <c r="G272" i="1" s="1"/>
  <c r="A274" i="1"/>
  <c r="B641" i="2" l="1"/>
  <c r="C641" i="2" s="1"/>
  <c r="A642" i="2"/>
  <c r="B274" i="2"/>
  <c r="C274" i="2" s="1"/>
  <c r="A275" i="1"/>
  <c r="B274" i="1"/>
  <c r="C274" i="1" s="1"/>
  <c r="E274" i="1" s="1"/>
  <c r="E273" i="1"/>
  <c r="A643" i="2" l="1"/>
  <c r="B642" i="2"/>
  <c r="C642" i="2" s="1"/>
  <c r="B275" i="2"/>
  <c r="C275" i="2" s="1"/>
  <c r="D273" i="1"/>
  <c r="F273" i="1" s="1"/>
  <c r="G273" i="1" s="1"/>
  <c r="B275" i="1"/>
  <c r="C275" i="1" s="1"/>
  <c r="E275" i="1" s="1"/>
  <c r="A276" i="1"/>
  <c r="B643" i="2" l="1"/>
  <c r="C643" i="2" s="1"/>
  <c r="A644" i="2"/>
  <c r="B276" i="2"/>
  <c r="C276" i="2" s="1"/>
  <c r="B276" i="1"/>
  <c r="C276" i="1" s="1"/>
  <c r="E276" i="1" s="1"/>
  <c r="A277" i="1"/>
  <c r="D274" i="1"/>
  <c r="F274" i="1" s="1"/>
  <c r="G274" i="1" s="1"/>
  <c r="A645" i="2" l="1"/>
  <c r="B644" i="2"/>
  <c r="C644" i="2" s="1"/>
  <c r="B277" i="2"/>
  <c r="C277" i="2" s="1"/>
  <c r="B277" i="1"/>
  <c r="C277" i="1" s="1"/>
  <c r="E277" i="1" s="1"/>
  <c r="A278" i="1"/>
  <c r="D275" i="1"/>
  <c r="F275" i="1" s="1"/>
  <c r="G275" i="1" s="1"/>
  <c r="B645" i="2" l="1"/>
  <c r="C645" i="2" s="1"/>
  <c r="A646" i="2"/>
  <c r="B278" i="2"/>
  <c r="C278" i="2" s="1"/>
  <c r="A279" i="1"/>
  <c r="B278" i="1"/>
  <c r="C278" i="1" s="1"/>
  <c r="E278" i="1" s="1"/>
  <c r="D276" i="1"/>
  <c r="F276" i="1" s="1"/>
  <c r="G276" i="1" s="1"/>
  <c r="B646" i="2" l="1"/>
  <c r="C646" i="2" s="1"/>
  <c r="A647" i="2"/>
  <c r="B279" i="2"/>
  <c r="D277" i="1"/>
  <c r="F277" i="1" s="1"/>
  <c r="G277" i="1" s="1"/>
  <c r="A280" i="1"/>
  <c r="B279" i="1"/>
  <c r="C279" i="1" s="1"/>
  <c r="A648" i="2" l="1"/>
  <c r="B647" i="2"/>
  <c r="C647" i="2" s="1"/>
  <c r="C279" i="2"/>
  <c r="B280" i="2"/>
  <c r="C280" i="2" s="1"/>
  <c r="D278" i="1"/>
  <c r="F278" i="1" s="1"/>
  <c r="G278" i="1" s="1"/>
  <c r="B280" i="1"/>
  <c r="C280" i="1" s="1"/>
  <c r="A281" i="1"/>
  <c r="E279" i="1"/>
  <c r="B648" i="2" l="1"/>
  <c r="C648" i="2" s="1"/>
  <c r="A649" i="2"/>
  <c r="B281" i="2"/>
  <c r="C281" i="2" s="1"/>
  <c r="B281" i="1"/>
  <c r="C281" i="1" s="1"/>
  <c r="E281" i="1" s="1"/>
  <c r="A282" i="1"/>
  <c r="D279" i="1"/>
  <c r="F279" i="1" s="1"/>
  <c r="G279" i="1" s="1"/>
  <c r="E280" i="1"/>
  <c r="B649" i="2" l="1"/>
  <c r="C649" i="2" s="1"/>
  <c r="A650" i="2"/>
  <c r="B282" i="2"/>
  <c r="C282" i="2" s="1"/>
  <c r="D280" i="1"/>
  <c r="F280" i="1" s="1"/>
  <c r="G280" i="1" s="1"/>
  <c r="B282" i="1"/>
  <c r="C282" i="1" s="1"/>
  <c r="E282" i="1" s="1"/>
  <c r="A283" i="1"/>
  <c r="B650" i="2" l="1"/>
  <c r="C650" i="2" s="1"/>
  <c r="A651" i="2"/>
  <c r="B283" i="2"/>
  <c r="C283" i="2" s="1"/>
  <c r="A284" i="1"/>
  <c r="B283" i="1"/>
  <c r="C283" i="1" s="1"/>
  <c r="E283" i="1" s="1"/>
  <c r="D281" i="1"/>
  <c r="F281" i="1" s="1"/>
  <c r="G281" i="1" s="1"/>
  <c r="B651" i="2" l="1"/>
  <c r="C651" i="2" s="1"/>
  <c r="A652" i="2"/>
  <c r="B284" i="2"/>
  <c r="C284" i="2" s="1"/>
  <c r="D282" i="1"/>
  <c r="F282" i="1" s="1"/>
  <c r="G282" i="1" s="1"/>
  <c r="B284" i="1"/>
  <c r="C284" i="1" s="1"/>
  <c r="A285" i="1"/>
  <c r="B652" i="2" l="1"/>
  <c r="C652" i="2" s="1"/>
  <c r="A653" i="2"/>
  <c r="B285" i="2"/>
  <c r="C285" i="2" s="1"/>
  <c r="E284" i="1"/>
  <c r="A286" i="1"/>
  <c r="B285" i="1"/>
  <c r="C285" i="1" s="1"/>
  <c r="D284" i="1" s="1"/>
  <c r="F284" i="1" s="1"/>
  <c r="D283" i="1"/>
  <c r="F283" i="1" s="1"/>
  <c r="G283" i="1" s="1"/>
  <c r="B653" i="2" l="1"/>
  <c r="C653" i="2" s="1"/>
  <c r="A654" i="2"/>
  <c r="B286" i="2"/>
  <c r="G284" i="1"/>
  <c r="B286" i="1"/>
  <c r="C286" i="1" s="1"/>
  <c r="E286" i="1" s="1"/>
  <c r="A287" i="1"/>
  <c r="E285" i="1"/>
  <c r="A655" i="2" l="1"/>
  <c r="B654" i="2"/>
  <c r="C654" i="2" s="1"/>
  <c r="C286" i="2"/>
  <c r="B287" i="2"/>
  <c r="C287" i="2" s="1"/>
  <c r="D285" i="1"/>
  <c r="F285" i="1" s="1"/>
  <c r="G285" i="1" s="1"/>
  <c r="A288" i="1"/>
  <c r="B287" i="1"/>
  <c r="C287" i="1" s="1"/>
  <c r="A656" i="2" l="1"/>
  <c r="B655" i="2"/>
  <c r="C655" i="2" s="1"/>
  <c r="B288" i="2"/>
  <c r="C288" i="2" s="1"/>
  <c r="E287" i="1"/>
  <c r="D286" i="1"/>
  <c r="F286" i="1" s="1"/>
  <c r="G286" i="1" s="1"/>
  <c r="A289" i="1"/>
  <c r="B288" i="1"/>
  <c r="C288" i="1" s="1"/>
  <c r="A657" i="2" l="1"/>
  <c r="B656" i="2"/>
  <c r="C656" i="2" s="1"/>
  <c r="B289" i="2"/>
  <c r="C289" i="2" s="1"/>
  <c r="E288" i="1"/>
  <c r="B289" i="1"/>
  <c r="C289" i="1" s="1"/>
  <c r="D288" i="1" s="1"/>
  <c r="F288" i="1" s="1"/>
  <c r="A290" i="1"/>
  <c r="D287" i="1"/>
  <c r="F287" i="1" s="1"/>
  <c r="G287" i="1" s="1"/>
  <c r="B657" i="2" l="1"/>
  <c r="C657" i="2" s="1"/>
  <c r="A658" i="2"/>
  <c r="B290" i="2"/>
  <c r="C290" i="2" s="1"/>
  <c r="G288" i="1"/>
  <c r="E289" i="1"/>
  <c r="B290" i="1"/>
  <c r="C290" i="1" s="1"/>
  <c r="D289" i="1" s="1"/>
  <c r="F289" i="1" s="1"/>
  <c r="G289" i="1" s="1"/>
  <c r="A291" i="1"/>
  <c r="B658" i="2" l="1"/>
  <c r="C658" i="2" s="1"/>
  <c r="A659" i="2"/>
  <c r="B291" i="2"/>
  <c r="E290" i="1"/>
  <c r="B291" i="1"/>
  <c r="C291" i="1" s="1"/>
  <c r="E291" i="1" s="1"/>
  <c r="A292" i="1"/>
  <c r="B659" i="2" l="1"/>
  <c r="C659" i="2" s="1"/>
  <c r="A660" i="2"/>
  <c r="C291" i="2"/>
  <c r="B292" i="2"/>
  <c r="C292" i="2" s="1"/>
  <c r="A293" i="1"/>
  <c r="B292" i="1"/>
  <c r="C292" i="1" s="1"/>
  <c r="E292" i="1" s="1"/>
  <c r="D290" i="1"/>
  <c r="F290" i="1" s="1"/>
  <c r="G290" i="1" s="1"/>
  <c r="B660" i="2" l="1"/>
  <c r="C660" i="2" s="1"/>
  <c r="A661" i="2"/>
  <c r="B293" i="2"/>
  <c r="A294" i="1"/>
  <c r="B293" i="1"/>
  <c r="C293" i="1" s="1"/>
  <c r="E293" i="1" s="1"/>
  <c r="D291" i="1"/>
  <c r="F291" i="1" s="1"/>
  <c r="G291" i="1" s="1"/>
  <c r="A662" i="2" l="1"/>
  <c r="B661" i="2"/>
  <c r="C661" i="2" s="1"/>
  <c r="C293" i="2"/>
  <c r="B294" i="2"/>
  <c r="A295" i="1"/>
  <c r="B294" i="1"/>
  <c r="C294" i="1" s="1"/>
  <c r="E294" i="1" s="1"/>
  <c r="D292" i="1"/>
  <c r="F292" i="1" s="1"/>
  <c r="G292" i="1" s="1"/>
  <c r="B662" i="2" l="1"/>
  <c r="C662" i="2" s="1"/>
  <c r="A663" i="2"/>
  <c r="C294" i="2"/>
  <c r="B295" i="2"/>
  <c r="D293" i="1"/>
  <c r="F293" i="1" s="1"/>
  <c r="G293" i="1" s="1"/>
  <c r="B295" i="1"/>
  <c r="C295" i="1" s="1"/>
  <c r="A296" i="1"/>
  <c r="B663" i="2" l="1"/>
  <c r="C663" i="2" s="1"/>
  <c r="A664" i="2"/>
  <c r="C295" i="2"/>
  <c r="B296" i="2"/>
  <c r="C296" i="2" s="1"/>
  <c r="D294" i="1"/>
  <c r="F294" i="1" s="1"/>
  <c r="G294" i="1" s="1"/>
  <c r="E295" i="1"/>
  <c r="B296" i="1"/>
  <c r="C296" i="1" s="1"/>
  <c r="A297" i="1"/>
  <c r="B664" i="2" l="1"/>
  <c r="C664" i="2" s="1"/>
  <c r="A665" i="2"/>
  <c r="B297" i="2"/>
  <c r="C297" i="2" s="1"/>
  <c r="D295" i="1"/>
  <c r="F295" i="1" s="1"/>
  <c r="G295" i="1" s="1"/>
  <c r="E296" i="1"/>
  <c r="A298" i="1"/>
  <c r="B297" i="1"/>
  <c r="C297" i="1" s="1"/>
  <c r="E297" i="1" s="1"/>
  <c r="A666" i="2" l="1"/>
  <c r="B665" i="2"/>
  <c r="C665" i="2" s="1"/>
  <c r="B298" i="2"/>
  <c r="D296" i="1"/>
  <c r="F296" i="1" s="1"/>
  <c r="G296" i="1" s="1"/>
  <c r="B298" i="1"/>
  <c r="C298" i="1" s="1"/>
  <c r="E298" i="1" s="1"/>
  <c r="A299" i="1"/>
  <c r="B666" i="2" l="1"/>
  <c r="C666" i="2" s="1"/>
  <c r="A667" i="2"/>
  <c r="C298" i="2"/>
  <c r="B299" i="2"/>
  <c r="C299" i="2" s="1"/>
  <c r="D297" i="1"/>
  <c r="F297" i="1" s="1"/>
  <c r="G297" i="1" s="1"/>
  <c r="A300" i="1"/>
  <c r="B299" i="1"/>
  <c r="C299" i="1" s="1"/>
  <c r="E299" i="1" s="1"/>
  <c r="A668" i="2" l="1"/>
  <c r="B667" i="2"/>
  <c r="C667" i="2" s="1"/>
  <c r="B300" i="2"/>
  <c r="C300" i="2" s="1"/>
  <c r="B300" i="1"/>
  <c r="C300" i="1" s="1"/>
  <c r="A301" i="1"/>
  <c r="D298" i="1"/>
  <c r="F298" i="1" s="1"/>
  <c r="G298" i="1" s="1"/>
  <c r="B668" i="2" l="1"/>
  <c r="C668" i="2" s="1"/>
  <c r="A669" i="2"/>
  <c r="B301" i="2"/>
  <c r="C301" i="2" s="1"/>
  <c r="B301" i="1"/>
  <c r="C301" i="1" s="1"/>
  <c r="E301" i="1" s="1"/>
  <c r="A302" i="1"/>
  <c r="D299" i="1"/>
  <c r="F299" i="1" s="1"/>
  <c r="G299" i="1" s="1"/>
  <c r="E300" i="1"/>
  <c r="A670" i="2" l="1"/>
  <c r="B669" i="2"/>
  <c r="C669" i="2" s="1"/>
  <c r="B302" i="2"/>
  <c r="C302" i="2" s="1"/>
  <c r="B302" i="1"/>
  <c r="C302" i="1" s="1"/>
  <c r="E302" i="1" s="1"/>
  <c r="A303" i="1"/>
  <c r="D300" i="1"/>
  <c r="F300" i="1" s="1"/>
  <c r="G300" i="1" s="1"/>
  <c r="B670" i="2" l="1"/>
  <c r="C670" i="2" s="1"/>
  <c r="A671" i="2"/>
  <c r="B303" i="2"/>
  <c r="A304" i="1"/>
  <c r="B303" i="1"/>
  <c r="C303" i="1" s="1"/>
  <c r="D302" i="1" s="1"/>
  <c r="F302" i="1" s="1"/>
  <c r="G302" i="1" s="1"/>
  <c r="D301" i="1"/>
  <c r="F301" i="1" s="1"/>
  <c r="G301" i="1" s="1"/>
  <c r="B671" i="2" l="1"/>
  <c r="C671" i="2" s="1"/>
  <c r="A672" i="2"/>
  <c r="C303" i="2"/>
  <c r="B304" i="2"/>
  <c r="C304" i="2" s="1"/>
  <c r="E303" i="1"/>
  <c r="A305" i="1"/>
  <c r="B304" i="1"/>
  <c r="C304" i="1" s="1"/>
  <c r="A673" i="2" l="1"/>
  <c r="B672" i="2"/>
  <c r="C672" i="2" s="1"/>
  <c r="B305" i="2"/>
  <c r="C305" i="2" s="1"/>
  <c r="E304" i="1"/>
  <c r="B305" i="1"/>
  <c r="C305" i="1" s="1"/>
  <c r="E305" i="1" s="1"/>
  <c r="A306" i="1"/>
  <c r="D303" i="1"/>
  <c r="F303" i="1" s="1"/>
  <c r="G303" i="1" s="1"/>
  <c r="A674" i="2" l="1"/>
  <c r="B673" i="2"/>
  <c r="C673" i="2" s="1"/>
  <c r="B306" i="2"/>
  <c r="C306" i="2" s="1"/>
  <c r="D304" i="1"/>
  <c r="F304" i="1" s="1"/>
  <c r="G304" i="1" s="1"/>
  <c r="B306" i="1"/>
  <c r="C306" i="1" s="1"/>
  <c r="D305" i="1" s="1"/>
  <c r="F305" i="1" s="1"/>
  <c r="G305" i="1" s="1"/>
  <c r="A307" i="1"/>
  <c r="A675" i="2" l="1"/>
  <c r="B674" i="2"/>
  <c r="C674" i="2" s="1"/>
  <c r="B307" i="2"/>
  <c r="C307" i="2" s="1"/>
  <c r="E306" i="1"/>
  <c r="A308" i="1"/>
  <c r="B307" i="1"/>
  <c r="C307" i="1" s="1"/>
  <c r="E307" i="1" s="1"/>
  <c r="B675" i="2" l="1"/>
  <c r="C675" i="2" s="1"/>
  <c r="A676" i="2"/>
  <c r="B308" i="2"/>
  <c r="C308" i="2" s="1"/>
  <c r="D306" i="1"/>
  <c r="F306" i="1" s="1"/>
  <c r="G306" i="1" s="1"/>
  <c r="A309" i="1"/>
  <c r="B308" i="1"/>
  <c r="C308" i="1" s="1"/>
  <c r="A677" i="2" l="1"/>
  <c r="B676" i="2"/>
  <c r="C676" i="2" s="1"/>
  <c r="B309" i="2"/>
  <c r="D307" i="1"/>
  <c r="F307" i="1" s="1"/>
  <c r="G307" i="1" s="1"/>
  <c r="A310" i="1"/>
  <c r="B309" i="1"/>
  <c r="C309" i="1" s="1"/>
  <c r="E309" i="1" s="1"/>
  <c r="E308" i="1"/>
  <c r="B677" i="2" l="1"/>
  <c r="C677" i="2" s="1"/>
  <c r="A678" i="2"/>
  <c r="C309" i="2"/>
  <c r="B310" i="2"/>
  <c r="C310" i="2" s="1"/>
  <c r="B310" i="1"/>
  <c r="C310" i="1" s="1"/>
  <c r="D309" i="1" s="1"/>
  <c r="F309" i="1" s="1"/>
  <c r="G309" i="1" s="1"/>
  <c r="A311" i="1"/>
  <c r="D308" i="1"/>
  <c r="F308" i="1" s="1"/>
  <c r="G308" i="1" s="1"/>
  <c r="B678" i="2" l="1"/>
  <c r="C678" i="2" s="1"/>
  <c r="A679" i="2"/>
  <c r="B311" i="2"/>
  <c r="C311" i="2" s="1"/>
  <c r="E310" i="1"/>
  <c r="B311" i="1"/>
  <c r="C311" i="1" s="1"/>
  <c r="E311" i="1" s="1"/>
  <c r="A312" i="1"/>
  <c r="A680" i="2" l="1"/>
  <c r="B679" i="2"/>
  <c r="C679" i="2" s="1"/>
  <c r="B312" i="2"/>
  <c r="C312" i="2" s="1"/>
  <c r="A313" i="1"/>
  <c r="B312" i="1"/>
  <c r="C312" i="1" s="1"/>
  <c r="E312" i="1" s="1"/>
  <c r="D310" i="1"/>
  <c r="F310" i="1" s="1"/>
  <c r="G310" i="1" s="1"/>
  <c r="A681" i="2" l="1"/>
  <c r="B680" i="2"/>
  <c r="C680" i="2" s="1"/>
  <c r="B313" i="2"/>
  <c r="B313" i="1"/>
  <c r="C313" i="1" s="1"/>
  <c r="A314" i="1"/>
  <c r="D311" i="1"/>
  <c r="F311" i="1" s="1"/>
  <c r="G311" i="1" s="1"/>
  <c r="A682" i="2" l="1"/>
  <c r="B681" i="2"/>
  <c r="C681" i="2" s="1"/>
  <c r="C313" i="2"/>
  <c r="B314" i="2"/>
  <c r="C314" i="2" s="1"/>
  <c r="D312" i="1"/>
  <c r="F312" i="1" s="1"/>
  <c r="G312" i="1" s="1"/>
  <c r="E313" i="1"/>
  <c r="A315" i="1"/>
  <c r="B314" i="1"/>
  <c r="C314" i="1" s="1"/>
  <c r="D313" i="1" s="1"/>
  <c r="F313" i="1" s="1"/>
  <c r="G313" i="1" s="1"/>
  <c r="B682" i="2" l="1"/>
  <c r="C682" i="2" s="1"/>
  <c r="A683" i="2"/>
  <c r="B315" i="2"/>
  <c r="C315" i="2" s="1"/>
  <c r="B315" i="1"/>
  <c r="C315" i="1" s="1"/>
  <c r="D314" i="1" s="1"/>
  <c r="F314" i="1" s="1"/>
  <c r="A316" i="1"/>
  <c r="E314" i="1"/>
  <c r="A684" i="2" l="1"/>
  <c r="B683" i="2"/>
  <c r="C683" i="2" s="1"/>
  <c r="B316" i="2"/>
  <c r="C316" i="2" s="1"/>
  <c r="G314" i="1"/>
  <c r="B316" i="1"/>
  <c r="C316" i="1" s="1"/>
  <c r="E316" i="1" s="1"/>
  <c r="A317" i="1"/>
  <c r="E315" i="1"/>
  <c r="A685" i="2" l="1"/>
  <c r="B684" i="2"/>
  <c r="C684" i="2" s="1"/>
  <c r="B317" i="2"/>
  <c r="D315" i="1"/>
  <c r="F315" i="1" s="1"/>
  <c r="G315" i="1" s="1"/>
  <c r="A318" i="1"/>
  <c r="B317" i="1"/>
  <c r="C317" i="1" s="1"/>
  <c r="A686" i="2" l="1"/>
  <c r="B685" i="2"/>
  <c r="C685" i="2" s="1"/>
  <c r="C317" i="2"/>
  <c r="B318" i="2"/>
  <c r="C318" i="2" s="1"/>
  <c r="E317" i="1"/>
  <c r="D316" i="1"/>
  <c r="F316" i="1" s="1"/>
  <c r="G316" i="1" s="1"/>
  <c r="B318" i="1"/>
  <c r="C318" i="1" s="1"/>
  <c r="A319" i="1"/>
  <c r="B686" i="2" l="1"/>
  <c r="C686" i="2" s="1"/>
  <c r="A687" i="2"/>
  <c r="B319" i="2"/>
  <c r="E318" i="1"/>
  <c r="B319" i="1"/>
  <c r="C319" i="1" s="1"/>
  <c r="A320" i="1"/>
  <c r="D317" i="1"/>
  <c r="F317" i="1" s="1"/>
  <c r="G317" i="1" s="1"/>
  <c r="A688" i="2" l="1"/>
  <c r="B687" i="2"/>
  <c r="C687" i="2" s="1"/>
  <c r="C319" i="2"/>
  <c r="B320" i="2"/>
  <c r="C320" i="2" s="1"/>
  <c r="E319" i="1"/>
  <c r="A321" i="1"/>
  <c r="B320" i="1"/>
  <c r="C320" i="1" s="1"/>
  <c r="D319" i="1" s="1"/>
  <c r="F319" i="1" s="1"/>
  <c r="D318" i="1"/>
  <c r="F318" i="1" s="1"/>
  <c r="G318" i="1" s="1"/>
  <c r="A689" i="2" l="1"/>
  <c r="B688" i="2"/>
  <c r="C688" i="2" s="1"/>
  <c r="B321" i="2"/>
  <c r="C321" i="2" s="1"/>
  <c r="G319" i="1"/>
  <c r="A322" i="1"/>
  <c r="B321" i="1"/>
  <c r="C321" i="1" s="1"/>
  <c r="D320" i="1" s="1"/>
  <c r="F320" i="1" s="1"/>
  <c r="E320" i="1"/>
  <c r="A690" i="2" l="1"/>
  <c r="B689" i="2"/>
  <c r="C689" i="2" s="1"/>
  <c r="B322" i="2"/>
  <c r="C322" i="2" s="1"/>
  <c r="E321" i="1"/>
  <c r="G320" i="1"/>
  <c r="A323" i="1"/>
  <c r="B322" i="1"/>
  <c r="C322" i="1" s="1"/>
  <c r="E322" i="1" s="1"/>
  <c r="B690" i="2" l="1"/>
  <c r="C690" i="2" s="1"/>
  <c r="A691" i="2"/>
  <c r="B323" i="2"/>
  <c r="C323" i="2" s="1"/>
  <c r="B323" i="1"/>
  <c r="C323" i="1" s="1"/>
  <c r="E323" i="1" s="1"/>
  <c r="A324" i="1"/>
  <c r="D321" i="1"/>
  <c r="F321" i="1" s="1"/>
  <c r="G321" i="1" s="1"/>
  <c r="A692" i="2" l="1"/>
  <c r="B691" i="2"/>
  <c r="C691" i="2" s="1"/>
  <c r="B324" i="2"/>
  <c r="C324" i="2" s="1"/>
  <c r="A325" i="1"/>
  <c r="B324" i="1"/>
  <c r="C324" i="1" s="1"/>
  <c r="D322" i="1"/>
  <c r="F322" i="1" s="1"/>
  <c r="G322" i="1" s="1"/>
  <c r="A693" i="2" l="1"/>
  <c r="B692" i="2"/>
  <c r="C692" i="2" s="1"/>
  <c r="B325" i="2"/>
  <c r="C325" i="2" s="1"/>
  <c r="E324" i="1"/>
  <c r="A326" i="1"/>
  <c r="B325" i="1"/>
  <c r="C325" i="1" s="1"/>
  <c r="D323" i="1"/>
  <c r="F323" i="1" s="1"/>
  <c r="G323" i="1" s="1"/>
  <c r="B693" i="2" l="1"/>
  <c r="C693" i="2" s="1"/>
  <c r="A694" i="2"/>
  <c r="B326" i="2"/>
  <c r="B326" i="1"/>
  <c r="C326" i="1" s="1"/>
  <c r="E326" i="1" s="1"/>
  <c r="A327" i="1"/>
  <c r="D324" i="1"/>
  <c r="F324" i="1" s="1"/>
  <c r="G324" i="1" s="1"/>
  <c r="E325" i="1"/>
  <c r="B694" i="2" l="1"/>
  <c r="C694" i="2" s="1"/>
  <c r="A695" i="2"/>
  <c r="C326" i="2"/>
  <c r="B327" i="2"/>
  <c r="C327" i="2" s="1"/>
  <c r="D325" i="1"/>
  <c r="F325" i="1" s="1"/>
  <c r="G325" i="1" s="1"/>
  <c r="B327" i="1"/>
  <c r="C327" i="1" s="1"/>
  <c r="E327" i="1" s="1"/>
  <c r="A328" i="1"/>
  <c r="B695" i="2" l="1"/>
  <c r="C695" i="2" s="1"/>
  <c r="A696" i="2"/>
  <c r="B328" i="2"/>
  <c r="C328" i="2" s="1"/>
  <c r="A329" i="1"/>
  <c r="B328" i="1"/>
  <c r="C328" i="1" s="1"/>
  <c r="D326" i="1"/>
  <c r="F326" i="1" s="1"/>
  <c r="G326" i="1" s="1"/>
  <c r="A697" i="2" l="1"/>
  <c r="B696" i="2"/>
  <c r="C696" i="2" s="1"/>
  <c r="B329" i="2"/>
  <c r="C329" i="2" s="1"/>
  <c r="E328" i="1"/>
  <c r="A330" i="1"/>
  <c r="B329" i="1"/>
  <c r="C329" i="1" s="1"/>
  <c r="D327" i="1"/>
  <c r="F327" i="1" s="1"/>
  <c r="G327" i="1" s="1"/>
  <c r="A698" i="2" l="1"/>
  <c r="B697" i="2"/>
  <c r="C697" i="2" s="1"/>
  <c r="B330" i="2"/>
  <c r="C330" i="2" s="1"/>
  <c r="E329" i="1"/>
  <c r="B330" i="1"/>
  <c r="C330" i="1" s="1"/>
  <c r="D329" i="1" s="1"/>
  <c r="F329" i="1" s="1"/>
  <c r="A331" i="1"/>
  <c r="D328" i="1"/>
  <c r="F328" i="1" s="1"/>
  <c r="G328" i="1" s="1"/>
  <c r="B698" i="2" l="1"/>
  <c r="C698" i="2" s="1"/>
  <c r="A699" i="2"/>
  <c r="B331" i="2"/>
  <c r="C331" i="2" s="1"/>
  <c r="G329" i="1"/>
  <c r="B331" i="1"/>
  <c r="C331" i="1" s="1"/>
  <c r="E331" i="1" s="1"/>
  <c r="A332" i="1"/>
  <c r="E330" i="1"/>
  <c r="A700" i="2" l="1"/>
  <c r="B699" i="2"/>
  <c r="C699" i="2" s="1"/>
  <c r="B332" i="2"/>
  <c r="C332" i="2" s="1"/>
  <c r="D330" i="1"/>
  <c r="F330" i="1" s="1"/>
  <c r="G330" i="1" s="1"/>
  <c r="B332" i="1"/>
  <c r="C332" i="1" s="1"/>
  <c r="E332" i="1" s="1"/>
  <c r="A333" i="1"/>
  <c r="A701" i="2" l="1"/>
  <c r="B700" i="2"/>
  <c r="C700" i="2" s="1"/>
  <c r="B333" i="2"/>
  <c r="C333" i="2" s="1"/>
  <c r="A334" i="1"/>
  <c r="B333" i="1"/>
  <c r="C333" i="1" s="1"/>
  <c r="E333" i="1" s="1"/>
  <c r="D331" i="1"/>
  <c r="F331" i="1" s="1"/>
  <c r="G331" i="1" s="1"/>
  <c r="A702" i="2" l="1"/>
  <c r="B701" i="2"/>
  <c r="C701" i="2" s="1"/>
  <c r="B334" i="2"/>
  <c r="C334" i="2" s="1"/>
  <c r="D332" i="1"/>
  <c r="F332" i="1" s="1"/>
  <c r="G332" i="1" s="1"/>
  <c r="A335" i="1"/>
  <c r="B334" i="1"/>
  <c r="C334" i="1" s="1"/>
  <c r="E334" i="1" s="1"/>
  <c r="A703" i="2" l="1"/>
  <c r="B702" i="2"/>
  <c r="C702" i="2" s="1"/>
  <c r="B335" i="2"/>
  <c r="B335" i="1"/>
  <c r="C335" i="1" s="1"/>
  <c r="E335" i="1" s="1"/>
  <c r="A336" i="1"/>
  <c r="D333" i="1"/>
  <c r="F333" i="1" s="1"/>
  <c r="G333" i="1" s="1"/>
  <c r="A704" i="2" l="1"/>
  <c r="B703" i="2"/>
  <c r="C703" i="2" s="1"/>
  <c r="C335" i="2"/>
  <c r="B336" i="2"/>
  <c r="C336" i="2" s="1"/>
  <c r="B336" i="1"/>
  <c r="C336" i="1" s="1"/>
  <c r="E336" i="1" s="1"/>
  <c r="A337" i="1"/>
  <c r="D334" i="1"/>
  <c r="F334" i="1" s="1"/>
  <c r="G334" i="1" s="1"/>
  <c r="A705" i="2" l="1"/>
  <c r="B704" i="2"/>
  <c r="C704" i="2" s="1"/>
  <c r="B337" i="2"/>
  <c r="C337" i="2" s="1"/>
  <c r="D335" i="1"/>
  <c r="F335" i="1" s="1"/>
  <c r="G335" i="1" s="1"/>
  <c r="A338" i="1"/>
  <c r="B337" i="1"/>
  <c r="C337" i="1" s="1"/>
  <c r="A706" i="2" l="1"/>
  <c r="B705" i="2"/>
  <c r="C705" i="2" s="1"/>
  <c r="B338" i="2"/>
  <c r="C338" i="2" s="1"/>
  <c r="D336" i="1"/>
  <c r="F336" i="1" s="1"/>
  <c r="G336" i="1" s="1"/>
  <c r="E337" i="1"/>
  <c r="B338" i="1"/>
  <c r="C338" i="1" s="1"/>
  <c r="D337" i="1" s="1"/>
  <c r="F337" i="1" s="1"/>
  <c r="G337" i="1" s="1"/>
  <c r="A339" i="1"/>
  <c r="B706" i="2" l="1"/>
  <c r="C706" i="2" s="1"/>
  <c r="A707" i="2"/>
  <c r="B339" i="2"/>
  <c r="C339" i="2" s="1"/>
  <c r="E338" i="1"/>
  <c r="B339" i="1"/>
  <c r="C339" i="1" s="1"/>
  <c r="D338" i="1" s="1"/>
  <c r="F338" i="1" s="1"/>
  <c r="A340" i="1"/>
  <c r="B707" i="2" l="1"/>
  <c r="C707" i="2" s="1"/>
  <c r="A708" i="2"/>
  <c r="B340" i="2"/>
  <c r="C340" i="2" s="1"/>
  <c r="E339" i="1"/>
  <c r="A341" i="1"/>
  <c r="B340" i="1"/>
  <c r="C340" i="1" s="1"/>
  <c r="G338" i="1"/>
  <c r="A709" i="2" l="1"/>
  <c r="B708" i="2"/>
  <c r="C708" i="2" s="1"/>
  <c r="B341" i="2"/>
  <c r="C341" i="2" s="1"/>
  <c r="D339" i="1"/>
  <c r="F339" i="1" s="1"/>
  <c r="G339" i="1" s="1"/>
  <c r="E340" i="1"/>
  <c r="A342" i="1"/>
  <c r="B341" i="1"/>
  <c r="C341" i="1" s="1"/>
  <c r="E341" i="1" s="1"/>
  <c r="A710" i="2" l="1"/>
  <c r="B709" i="2"/>
  <c r="C709" i="2" s="1"/>
  <c r="B342" i="2"/>
  <c r="C342" i="2" s="1"/>
  <c r="A343" i="1"/>
  <c r="B342" i="1"/>
  <c r="C342" i="1" s="1"/>
  <c r="D341" i="1" s="1"/>
  <c r="F341" i="1" s="1"/>
  <c r="G341" i="1" s="1"/>
  <c r="D340" i="1"/>
  <c r="F340" i="1" s="1"/>
  <c r="G340" i="1" s="1"/>
  <c r="B710" i="2" l="1"/>
  <c r="C710" i="2" s="1"/>
  <c r="A711" i="2"/>
  <c r="B343" i="2"/>
  <c r="C343" i="2" s="1"/>
  <c r="E342" i="1"/>
  <c r="B343" i="1"/>
  <c r="C343" i="1" s="1"/>
  <c r="E343" i="1" s="1"/>
  <c r="A344" i="1"/>
  <c r="B711" i="2" l="1"/>
  <c r="C711" i="2" s="1"/>
  <c r="A712" i="2"/>
  <c r="B344" i="2"/>
  <c r="C344" i="2" s="1"/>
  <c r="B344" i="1"/>
  <c r="C344" i="1" s="1"/>
  <c r="A345" i="1"/>
  <c r="D342" i="1"/>
  <c r="F342" i="1" s="1"/>
  <c r="G342" i="1" s="1"/>
  <c r="B712" i="2" l="1"/>
  <c r="C712" i="2" s="1"/>
  <c r="A713" i="2"/>
  <c r="B345" i="2"/>
  <c r="B345" i="1"/>
  <c r="C345" i="1" s="1"/>
  <c r="E345" i="1" s="1"/>
  <c r="A346" i="1"/>
  <c r="D343" i="1"/>
  <c r="F343" i="1" s="1"/>
  <c r="G343" i="1" s="1"/>
  <c r="E344" i="1"/>
  <c r="B713" i="2" l="1"/>
  <c r="C713" i="2" s="1"/>
  <c r="A714" i="2"/>
  <c r="C345" i="2"/>
  <c r="B346" i="2"/>
  <c r="D344" i="1"/>
  <c r="F344" i="1" s="1"/>
  <c r="G344" i="1" s="1"/>
  <c r="A347" i="1"/>
  <c r="B346" i="1"/>
  <c r="C346" i="1" s="1"/>
  <c r="B714" i="2" l="1"/>
  <c r="C714" i="2" s="1"/>
  <c r="A715" i="2"/>
  <c r="C346" i="2"/>
  <c r="B347" i="2"/>
  <c r="E346" i="1"/>
  <c r="D345" i="1"/>
  <c r="F345" i="1" s="1"/>
  <c r="G345" i="1" s="1"/>
  <c r="A348" i="1"/>
  <c r="B347" i="1"/>
  <c r="C347" i="1" s="1"/>
  <c r="E347" i="1" s="1"/>
  <c r="B715" i="2" l="1"/>
  <c r="C715" i="2" s="1"/>
  <c r="A716" i="2"/>
  <c r="C347" i="2"/>
  <c r="B348" i="2"/>
  <c r="C348" i="2" s="1"/>
  <c r="B348" i="1"/>
  <c r="C348" i="1" s="1"/>
  <c r="E348" i="1" s="1"/>
  <c r="A349" i="1"/>
  <c r="D346" i="1"/>
  <c r="F346" i="1" s="1"/>
  <c r="G346" i="1" s="1"/>
  <c r="A717" i="2" l="1"/>
  <c r="B716" i="2"/>
  <c r="C716" i="2" s="1"/>
  <c r="B349" i="2"/>
  <c r="C349" i="2" s="1"/>
  <c r="B349" i="1"/>
  <c r="C349" i="1" s="1"/>
  <c r="E349" i="1" s="1"/>
  <c r="A350" i="1"/>
  <c r="D347" i="1"/>
  <c r="F347" i="1" s="1"/>
  <c r="G347" i="1" s="1"/>
  <c r="A718" i="2" l="1"/>
  <c r="B717" i="2"/>
  <c r="C717" i="2" s="1"/>
  <c r="B350" i="2"/>
  <c r="C350" i="2" s="1"/>
  <c r="A351" i="1"/>
  <c r="B350" i="1"/>
  <c r="C350" i="1" s="1"/>
  <c r="E350" i="1" s="1"/>
  <c r="D348" i="1"/>
  <c r="F348" i="1" s="1"/>
  <c r="G348" i="1" s="1"/>
  <c r="A719" i="2" l="1"/>
  <c r="B718" i="2"/>
  <c r="C718" i="2" s="1"/>
  <c r="B351" i="2"/>
  <c r="C351" i="2" s="1"/>
  <c r="D349" i="1"/>
  <c r="F349" i="1" s="1"/>
  <c r="G349" i="1" s="1"/>
  <c r="A352" i="1"/>
  <c r="B351" i="1"/>
  <c r="C351" i="1" s="1"/>
  <c r="B719" i="2" l="1"/>
  <c r="C719" i="2" s="1"/>
  <c r="A720" i="2"/>
  <c r="B352" i="2"/>
  <c r="C352" i="2" s="1"/>
  <c r="A353" i="1"/>
  <c r="B352" i="1"/>
  <c r="C352" i="1" s="1"/>
  <c r="D351" i="1" s="1"/>
  <c r="F351" i="1" s="1"/>
  <c r="E351" i="1"/>
  <c r="D350" i="1"/>
  <c r="F350" i="1" s="1"/>
  <c r="G350" i="1" s="1"/>
  <c r="B720" i="2" l="1"/>
  <c r="C720" i="2" s="1"/>
  <c r="A721" i="2"/>
  <c r="B353" i="2"/>
  <c r="G351" i="1"/>
  <c r="E352" i="1"/>
  <c r="B353" i="1"/>
  <c r="C353" i="1" s="1"/>
  <c r="E353" i="1" s="1"/>
  <c r="A354" i="1"/>
  <c r="A722" i="2" l="1"/>
  <c r="B721" i="2"/>
  <c r="C721" i="2" s="1"/>
  <c r="C353" i="2"/>
  <c r="B354" i="2"/>
  <c r="C354" i="2" s="1"/>
  <c r="D352" i="1"/>
  <c r="F352" i="1" s="1"/>
  <c r="G352" i="1" s="1"/>
  <c r="B354" i="1"/>
  <c r="C354" i="1" s="1"/>
  <c r="E354" i="1" s="1"/>
  <c r="A355" i="1"/>
  <c r="B722" i="2" l="1"/>
  <c r="C722" i="2" s="1"/>
  <c r="A723" i="2"/>
  <c r="B355" i="2"/>
  <c r="C355" i="2" s="1"/>
  <c r="B355" i="1"/>
  <c r="C355" i="1" s="1"/>
  <c r="E355" i="1" s="1"/>
  <c r="A356" i="1"/>
  <c r="D353" i="1"/>
  <c r="F353" i="1" s="1"/>
  <c r="G353" i="1" s="1"/>
  <c r="B723" i="2" l="1"/>
  <c r="C723" i="2" s="1"/>
  <c r="A724" i="2"/>
  <c r="B356" i="2"/>
  <c r="D354" i="1"/>
  <c r="F354" i="1" s="1"/>
  <c r="G354" i="1" s="1"/>
  <c r="B356" i="1"/>
  <c r="C356" i="1" s="1"/>
  <c r="E356" i="1" s="1"/>
  <c r="A357" i="1"/>
  <c r="B724" i="2" l="1"/>
  <c r="C724" i="2" s="1"/>
  <c r="A725" i="2"/>
  <c r="C356" i="2"/>
  <c r="B357" i="2"/>
  <c r="C357" i="2" s="1"/>
  <c r="A358" i="1"/>
  <c r="B357" i="1"/>
  <c r="C357" i="1" s="1"/>
  <c r="E357" i="1" s="1"/>
  <c r="D355" i="1"/>
  <c r="F355" i="1" s="1"/>
  <c r="G355" i="1" s="1"/>
  <c r="A726" i="2" l="1"/>
  <c r="B725" i="2"/>
  <c r="C725" i="2" s="1"/>
  <c r="B358" i="2"/>
  <c r="C358" i="2" s="1"/>
  <c r="D356" i="1"/>
  <c r="F356" i="1" s="1"/>
  <c r="G356" i="1" s="1"/>
  <c r="B358" i="1"/>
  <c r="C358" i="1" s="1"/>
  <c r="A359" i="1"/>
  <c r="A727" i="2" l="1"/>
  <c r="B726" i="2"/>
  <c r="C726" i="2" s="1"/>
  <c r="B359" i="2"/>
  <c r="C359" i="2" s="1"/>
  <c r="B359" i="1"/>
  <c r="C359" i="1" s="1"/>
  <c r="E359" i="1" s="1"/>
  <c r="A360" i="1"/>
  <c r="D357" i="1"/>
  <c r="F357" i="1" s="1"/>
  <c r="G357" i="1" s="1"/>
  <c r="E358" i="1"/>
  <c r="B727" i="2" l="1"/>
  <c r="C727" i="2" s="1"/>
  <c r="A728" i="2"/>
  <c r="B360" i="2"/>
  <c r="D358" i="1"/>
  <c r="F358" i="1" s="1"/>
  <c r="G358" i="1" s="1"/>
  <c r="A361" i="1"/>
  <c r="B360" i="1"/>
  <c r="C360" i="1" s="1"/>
  <c r="E360" i="1" s="1"/>
  <c r="A729" i="2" l="1"/>
  <c r="B728" i="2"/>
  <c r="C728" i="2" s="1"/>
  <c r="C360" i="2"/>
  <c r="B361" i="2"/>
  <c r="C361" i="2" s="1"/>
  <c r="B361" i="1"/>
  <c r="C361" i="1" s="1"/>
  <c r="A362" i="1"/>
  <c r="D359" i="1"/>
  <c r="F359" i="1" s="1"/>
  <c r="G359" i="1" s="1"/>
  <c r="A730" i="2" l="1"/>
  <c r="B729" i="2"/>
  <c r="C729" i="2" s="1"/>
  <c r="B362" i="2"/>
  <c r="A363" i="1"/>
  <c r="B362" i="1"/>
  <c r="C362" i="1" s="1"/>
  <c r="D361" i="1" s="1"/>
  <c r="F361" i="1" s="1"/>
  <c r="D360" i="1"/>
  <c r="F360" i="1" s="1"/>
  <c r="G360" i="1" s="1"/>
  <c r="E361" i="1"/>
  <c r="B730" i="2" l="1"/>
  <c r="C730" i="2" s="1"/>
  <c r="A731" i="2"/>
  <c r="C362" i="2"/>
  <c r="B363" i="2"/>
  <c r="G361" i="1"/>
  <c r="B363" i="1"/>
  <c r="C363" i="1" s="1"/>
  <c r="E363" i="1" s="1"/>
  <c r="A364" i="1"/>
  <c r="E362" i="1"/>
  <c r="A732" i="2" l="1"/>
  <c r="B731" i="2"/>
  <c r="C731" i="2" s="1"/>
  <c r="C363" i="2"/>
  <c r="B364" i="2"/>
  <c r="A365" i="1"/>
  <c r="B364" i="1"/>
  <c r="C364" i="1" s="1"/>
  <c r="D363" i="1" s="1"/>
  <c r="F363" i="1" s="1"/>
  <c r="G363" i="1" s="1"/>
  <c r="D362" i="1"/>
  <c r="F362" i="1" s="1"/>
  <c r="G362" i="1" s="1"/>
  <c r="B732" i="2" l="1"/>
  <c r="C732" i="2" s="1"/>
  <c r="A733" i="2"/>
  <c r="C364" i="2"/>
  <c r="B365" i="2"/>
  <c r="C365" i="2" s="1"/>
  <c r="E364" i="1"/>
  <c r="A366" i="1"/>
  <c r="B365" i="1"/>
  <c r="C365" i="1" s="1"/>
  <c r="E365" i="1" s="1"/>
  <c r="B733" i="2" l="1"/>
  <c r="C733" i="2" s="1"/>
  <c r="A734" i="2"/>
  <c r="B366" i="2"/>
  <c r="C366" i="2" s="1"/>
  <c r="B366" i="1"/>
  <c r="C366" i="1" s="1"/>
  <c r="E366" i="1" s="1"/>
  <c r="A367" i="1"/>
  <c r="D364" i="1"/>
  <c r="F364" i="1" s="1"/>
  <c r="G364" i="1" s="1"/>
  <c r="A735" i="2" l="1"/>
  <c r="B734" i="2"/>
  <c r="C734" i="2" s="1"/>
  <c r="B367" i="2"/>
  <c r="C367" i="2" s="1"/>
  <c r="A368" i="1"/>
  <c r="B367" i="1"/>
  <c r="C367" i="1" s="1"/>
  <c r="E367" i="1" s="1"/>
  <c r="D365" i="1"/>
  <c r="F365" i="1" s="1"/>
  <c r="G365" i="1" s="1"/>
  <c r="A736" i="2" l="1"/>
  <c r="B735" i="2"/>
  <c r="C735" i="2" s="1"/>
  <c r="B368" i="2"/>
  <c r="C368" i="2" s="1"/>
  <c r="A369" i="1"/>
  <c r="B368" i="1"/>
  <c r="C368" i="1" s="1"/>
  <c r="D367" i="1" s="1"/>
  <c r="F367" i="1" s="1"/>
  <c r="G367" i="1" s="1"/>
  <c r="D366" i="1"/>
  <c r="F366" i="1" s="1"/>
  <c r="G366" i="1" s="1"/>
  <c r="A737" i="2" l="1"/>
  <c r="B736" i="2"/>
  <c r="C736" i="2" s="1"/>
  <c r="B369" i="2"/>
  <c r="C369" i="2" s="1"/>
  <c r="E368" i="1"/>
  <c r="A370" i="1"/>
  <c r="B369" i="1"/>
  <c r="C369" i="1" s="1"/>
  <c r="E369" i="1" s="1"/>
  <c r="A738" i="2" l="1"/>
  <c r="B737" i="2"/>
  <c r="C737" i="2" s="1"/>
  <c r="B370" i="2"/>
  <c r="A371" i="1"/>
  <c r="B370" i="1"/>
  <c r="C370" i="1" s="1"/>
  <c r="D369" i="1" s="1"/>
  <c r="F369" i="1" s="1"/>
  <c r="G369" i="1" s="1"/>
  <c r="D368" i="1"/>
  <c r="F368" i="1" s="1"/>
  <c r="G368" i="1" s="1"/>
  <c r="B738" i="2" l="1"/>
  <c r="C738" i="2" s="1"/>
  <c r="A739" i="2"/>
  <c r="C370" i="2"/>
  <c r="B371" i="2"/>
  <c r="C371" i="2" s="1"/>
  <c r="E370" i="1"/>
  <c r="B371" i="1"/>
  <c r="C371" i="1" s="1"/>
  <c r="A372" i="1"/>
  <c r="B739" i="2" l="1"/>
  <c r="C739" i="2" s="1"/>
  <c r="A740" i="2"/>
  <c r="B372" i="2"/>
  <c r="B372" i="1"/>
  <c r="C372" i="1" s="1"/>
  <c r="D371" i="1" s="1"/>
  <c r="F371" i="1" s="1"/>
  <c r="D370" i="1"/>
  <c r="F370" i="1" s="1"/>
  <c r="G370" i="1" s="1"/>
  <c r="E371" i="1"/>
  <c r="B740" i="2" l="1"/>
  <c r="C740" i="2" s="1"/>
  <c r="A741" i="2"/>
  <c r="C372" i="2"/>
  <c r="E372" i="1"/>
  <c r="D372" i="1"/>
  <c r="F372" i="1" s="1"/>
  <c r="G371" i="1"/>
  <c r="A742" i="2" l="1"/>
  <c r="B741" i="2"/>
  <c r="C741" i="2" s="1"/>
  <c r="G372" i="1"/>
  <c r="B742" i="2" l="1"/>
  <c r="C742" i="2" s="1"/>
  <c r="A743" i="2"/>
  <c r="B743" i="2" l="1"/>
  <c r="C743" i="2" s="1"/>
  <c r="A744" i="2"/>
  <c r="B744" i="2" l="1"/>
  <c r="C744" i="2" s="1"/>
  <c r="A745" i="2"/>
  <c r="A746" i="2" l="1"/>
  <c r="B745" i="2"/>
  <c r="C745" i="2" s="1"/>
  <c r="B746" i="2" l="1"/>
  <c r="C746" i="2" s="1"/>
  <c r="A747" i="2"/>
  <c r="B747" i="2" l="1"/>
  <c r="C747" i="2" s="1"/>
  <c r="A748" i="2"/>
  <c r="A749" i="2" l="1"/>
  <c r="B748" i="2"/>
  <c r="C748" i="2" s="1"/>
  <c r="A750" i="2" l="1"/>
  <c r="B749" i="2"/>
  <c r="C749" i="2" s="1"/>
  <c r="A751" i="2" l="1"/>
  <c r="B750" i="2"/>
  <c r="C750" i="2" s="1"/>
  <c r="B751" i="2" l="1"/>
  <c r="C751" i="2" s="1"/>
  <c r="A752" i="2"/>
  <c r="A753" i="2" l="1"/>
  <c r="B752" i="2"/>
  <c r="C752" i="2" s="1"/>
  <c r="A754" i="2" l="1"/>
  <c r="B753" i="2"/>
  <c r="C753" i="2" s="1"/>
  <c r="A755" i="2" l="1"/>
  <c r="B754" i="2"/>
  <c r="C754" i="2" s="1"/>
  <c r="B755" i="2" l="1"/>
  <c r="C755" i="2" s="1"/>
  <c r="A756" i="2"/>
  <c r="B756" i="2" l="1"/>
  <c r="C756" i="2" s="1"/>
  <c r="A757" i="2"/>
  <c r="A758" i="2" l="1"/>
  <c r="B757" i="2"/>
  <c r="C757" i="2" s="1"/>
  <c r="B758" i="2" l="1"/>
  <c r="C758" i="2" s="1"/>
  <c r="A759" i="2"/>
  <c r="A760" i="2" l="1"/>
  <c r="B759" i="2"/>
  <c r="C759" i="2" s="1"/>
  <c r="A761" i="2" l="1"/>
  <c r="B760" i="2"/>
  <c r="C760" i="2" s="1"/>
  <c r="A762" i="2" l="1"/>
  <c r="B761" i="2"/>
  <c r="C761" i="2" s="1"/>
  <c r="B762" i="2" l="1"/>
  <c r="C762" i="2" s="1"/>
  <c r="A763" i="2"/>
  <c r="A764" i="2" l="1"/>
  <c r="B763" i="2"/>
  <c r="C763" i="2" s="1"/>
  <c r="A765" i="2" l="1"/>
  <c r="B764" i="2"/>
  <c r="C764" i="2" s="1"/>
  <c r="B765" i="2" l="1"/>
  <c r="C765" i="2" s="1"/>
  <c r="A766" i="2"/>
  <c r="B766" i="2" l="1"/>
  <c r="C766" i="2" s="1"/>
  <c r="A767" i="2"/>
  <c r="B767" i="2" l="1"/>
  <c r="C767" i="2" s="1"/>
  <c r="A768" i="2"/>
  <c r="A769" i="2" l="1"/>
  <c r="B768" i="2"/>
  <c r="C768" i="2" s="1"/>
  <c r="B769" i="2" l="1"/>
  <c r="C769" i="2" s="1"/>
  <c r="A770" i="2"/>
  <c r="B770" i="2" l="1"/>
  <c r="C770" i="2" s="1"/>
  <c r="A771" i="2"/>
  <c r="A772" i="2" l="1"/>
  <c r="B771" i="2"/>
  <c r="C771" i="2" s="1"/>
  <c r="A773" i="2" l="1"/>
  <c r="B772" i="2"/>
  <c r="C772" i="2" s="1"/>
  <c r="A774" i="2" l="1"/>
  <c r="B773" i="2"/>
  <c r="C773" i="2" s="1"/>
  <c r="B774" i="2" l="1"/>
  <c r="C774" i="2" s="1"/>
  <c r="A775" i="2"/>
  <c r="A776" i="2" l="1"/>
  <c r="B775" i="2"/>
  <c r="C775" i="2" s="1"/>
  <c r="A777" i="2" l="1"/>
  <c r="B776" i="2"/>
  <c r="C776" i="2" s="1"/>
  <c r="A778" i="2" l="1"/>
  <c r="B777" i="2"/>
  <c r="C777" i="2" s="1"/>
  <c r="B778" i="2" l="1"/>
  <c r="C778" i="2" s="1"/>
  <c r="A779" i="2"/>
  <c r="A780" i="2" l="1"/>
  <c r="B779" i="2"/>
  <c r="C779" i="2" s="1"/>
  <c r="A781" i="2" l="1"/>
  <c r="B780" i="2"/>
  <c r="C780" i="2" s="1"/>
  <c r="A782" i="2" l="1"/>
  <c r="B781" i="2"/>
  <c r="C781" i="2" s="1"/>
  <c r="B782" i="2" l="1"/>
  <c r="C782" i="2" s="1"/>
  <c r="A783" i="2"/>
  <c r="B783" i="2" l="1"/>
  <c r="C783" i="2" s="1"/>
  <c r="A784" i="2"/>
  <c r="A785" i="2" l="1"/>
  <c r="B784" i="2"/>
  <c r="C784" i="2" s="1"/>
  <c r="B785" i="2" l="1"/>
  <c r="C785" i="2" s="1"/>
  <c r="A786" i="2"/>
  <c r="B786" i="2" l="1"/>
  <c r="C786" i="2" s="1"/>
  <c r="A787" i="2"/>
  <c r="B787" i="2" l="1"/>
  <c r="C787" i="2" s="1"/>
  <c r="A788" i="2"/>
  <c r="A789" i="2" l="1"/>
  <c r="B788" i="2"/>
  <c r="C788" i="2" s="1"/>
  <c r="B789" i="2" l="1"/>
  <c r="C789" i="2" s="1"/>
  <c r="A790" i="2"/>
  <c r="B790" i="2" l="1"/>
  <c r="C790" i="2" s="1"/>
  <c r="A791" i="2"/>
  <c r="B791" i="2" l="1"/>
  <c r="C791" i="2" s="1"/>
  <c r="A792" i="2"/>
  <c r="A793" i="2" l="1"/>
  <c r="B792" i="2"/>
  <c r="C792" i="2" s="1"/>
  <c r="A794" i="2" l="1"/>
  <c r="B793" i="2"/>
  <c r="C793" i="2" s="1"/>
  <c r="B794" i="2" l="1"/>
  <c r="C794" i="2" s="1"/>
  <c r="A795" i="2"/>
  <c r="A796" i="2" l="1"/>
  <c r="B795" i="2"/>
  <c r="C795" i="2" s="1"/>
  <c r="A797" i="2" l="1"/>
  <c r="B796" i="2"/>
  <c r="C796" i="2" s="1"/>
  <c r="A798" i="2" l="1"/>
  <c r="B797" i="2"/>
  <c r="C797" i="2" s="1"/>
  <c r="B798" i="2" l="1"/>
  <c r="C798" i="2" s="1"/>
  <c r="A799" i="2"/>
  <c r="B799" i="2" l="1"/>
  <c r="C799" i="2" s="1"/>
  <c r="A800" i="2"/>
  <c r="A801" i="2" l="1"/>
  <c r="B800" i="2"/>
  <c r="C800" i="2" s="1"/>
  <c r="B801" i="2" l="1"/>
  <c r="C801" i="2" s="1"/>
  <c r="A802" i="2"/>
  <c r="B802" i="2" l="1"/>
  <c r="C802" i="2" s="1"/>
  <c r="A803" i="2"/>
  <c r="B803" i="2" l="1"/>
  <c r="C803" i="2" s="1"/>
  <c r="A804" i="2"/>
  <c r="A805" i="2" l="1"/>
  <c r="B804" i="2"/>
  <c r="C804" i="2" s="1"/>
  <c r="B805" i="2" l="1"/>
  <c r="C805" i="2" s="1"/>
  <c r="A806" i="2"/>
  <c r="B806" i="2" l="1"/>
  <c r="C806" i="2" s="1"/>
  <c r="A807" i="2"/>
  <c r="A808" i="2" l="1"/>
  <c r="B807" i="2"/>
  <c r="C807" i="2" s="1"/>
  <c r="A809" i="2" l="1"/>
  <c r="B808" i="2"/>
  <c r="C808" i="2" s="1"/>
  <c r="A810" i="2" l="1"/>
  <c r="B809" i="2"/>
  <c r="C809" i="2" s="1"/>
  <c r="B810" i="2" l="1"/>
  <c r="C810" i="2" s="1"/>
  <c r="A811" i="2"/>
  <c r="A812" i="2" l="1"/>
  <c r="B811" i="2"/>
  <c r="C811" i="2" s="1"/>
  <c r="A813" i="2" l="1"/>
  <c r="B812" i="2"/>
  <c r="C812" i="2" s="1"/>
  <c r="A814" i="2" l="1"/>
  <c r="B813" i="2"/>
  <c r="C813" i="2" s="1"/>
  <c r="B814" i="2" l="1"/>
  <c r="C814" i="2" s="1"/>
  <c r="A815" i="2"/>
  <c r="B815" i="2" l="1"/>
  <c r="C815" i="2" s="1"/>
  <c r="A816" i="2"/>
  <c r="A817" i="2" l="1"/>
  <c r="B816" i="2"/>
  <c r="C816" i="2" s="1"/>
  <c r="B817" i="2" l="1"/>
  <c r="C817" i="2" s="1"/>
  <c r="A818" i="2"/>
  <c r="B818" i="2" l="1"/>
  <c r="C818" i="2" s="1"/>
  <c r="A819" i="2"/>
  <c r="A820" i="2" l="1"/>
  <c r="B819" i="2"/>
  <c r="C819" i="2" s="1"/>
  <c r="A821" i="2" l="1"/>
  <c r="B820" i="2"/>
  <c r="C820" i="2" s="1"/>
  <c r="A822" i="2" l="1"/>
  <c r="B821" i="2"/>
  <c r="C821" i="2" s="1"/>
  <c r="A823" i="2" l="1"/>
  <c r="B822" i="2"/>
  <c r="C822" i="2" s="1"/>
  <c r="A824" i="2" l="1"/>
  <c r="B823" i="2"/>
  <c r="C823" i="2" s="1"/>
  <c r="A825" i="2" l="1"/>
  <c r="B824" i="2"/>
  <c r="C824" i="2" s="1"/>
  <c r="A826" i="2" l="1"/>
  <c r="B825" i="2"/>
  <c r="C825" i="2" s="1"/>
  <c r="B826" i="2" l="1"/>
  <c r="C826" i="2" s="1"/>
  <c r="A827" i="2"/>
  <c r="A828" i="2" l="1"/>
  <c r="B827" i="2"/>
  <c r="C827" i="2" s="1"/>
  <c r="A829" i="2" l="1"/>
  <c r="B828" i="2"/>
  <c r="C828" i="2" s="1"/>
  <c r="A830" i="2" l="1"/>
  <c r="B829" i="2"/>
  <c r="C829" i="2" s="1"/>
  <c r="B830" i="2" l="1"/>
  <c r="C830" i="2" s="1"/>
  <c r="A831" i="2"/>
  <c r="B831" i="2" l="1"/>
  <c r="C831" i="2" s="1"/>
  <c r="A832" i="2"/>
  <c r="A833" i="2" l="1"/>
  <c r="B832" i="2"/>
  <c r="C832" i="2" s="1"/>
  <c r="B833" i="2" l="1"/>
  <c r="C833" i="2" s="1"/>
  <c r="A834" i="2"/>
  <c r="B834" i="2" l="1"/>
  <c r="C834" i="2" s="1"/>
  <c r="A835" i="2"/>
  <c r="A836" i="2" l="1"/>
  <c r="B835" i="2"/>
  <c r="C835" i="2" s="1"/>
  <c r="A837" i="2" l="1"/>
  <c r="B836" i="2"/>
  <c r="C836" i="2" s="1"/>
  <c r="A838" i="2" l="1"/>
  <c r="B837" i="2"/>
  <c r="C837" i="2" s="1"/>
  <c r="B838" i="2" l="1"/>
  <c r="C838" i="2" s="1"/>
  <c r="A839" i="2"/>
  <c r="A840" i="2" l="1"/>
  <c r="B839" i="2"/>
  <c r="C839" i="2" s="1"/>
  <c r="A841" i="2" l="1"/>
  <c r="B840" i="2"/>
  <c r="C840" i="2" s="1"/>
  <c r="B841" i="2" l="1"/>
  <c r="C841" i="2" s="1"/>
  <c r="A842" i="2"/>
  <c r="B842" i="2" l="1"/>
  <c r="C842" i="2" s="1"/>
  <c r="A843" i="2"/>
  <c r="A844" i="2" l="1"/>
  <c r="B843" i="2"/>
  <c r="C843" i="2" s="1"/>
  <c r="A845" i="2" l="1"/>
  <c r="B844" i="2"/>
  <c r="C844" i="2" s="1"/>
  <c r="A846" i="2" l="1"/>
  <c r="B845" i="2"/>
  <c r="C845" i="2" s="1"/>
  <c r="B846" i="2" l="1"/>
  <c r="C846" i="2" s="1"/>
  <c r="A847" i="2"/>
  <c r="B847" i="2" l="1"/>
  <c r="C847" i="2" s="1"/>
  <c r="A848" i="2"/>
  <c r="A849" i="2" l="1"/>
  <c r="B848" i="2"/>
  <c r="C848" i="2" s="1"/>
  <c r="B849" i="2" l="1"/>
  <c r="C849" i="2" s="1"/>
  <c r="A850" i="2"/>
  <c r="B850" i="2" l="1"/>
  <c r="C850" i="2" s="1"/>
  <c r="A851" i="2"/>
  <c r="A852" i="2" l="1"/>
  <c r="B851" i="2"/>
  <c r="C851" i="2" s="1"/>
  <c r="A853" i="2" l="1"/>
  <c r="B852" i="2"/>
  <c r="C852" i="2" s="1"/>
  <c r="B853" i="2" l="1"/>
  <c r="C853" i="2" s="1"/>
  <c r="A854" i="2"/>
  <c r="B854" i="2" l="1"/>
  <c r="C854" i="2" s="1"/>
  <c r="A855" i="2"/>
  <c r="B855" i="2" l="1"/>
  <c r="C855" i="2" s="1"/>
  <c r="A856" i="2"/>
  <c r="A857" i="2" l="1"/>
  <c r="B856" i="2"/>
  <c r="C856" i="2" s="1"/>
  <c r="A858" i="2" l="1"/>
  <c r="B857" i="2"/>
  <c r="C857" i="2" s="1"/>
  <c r="B858" i="2" l="1"/>
  <c r="C858" i="2" s="1"/>
  <c r="A859" i="2"/>
  <c r="A860" i="2" l="1"/>
  <c r="B859" i="2"/>
  <c r="C859" i="2" s="1"/>
  <c r="A861" i="2" l="1"/>
  <c r="B860" i="2"/>
  <c r="C860" i="2" s="1"/>
  <c r="A862" i="2" l="1"/>
  <c r="B861" i="2"/>
  <c r="C861" i="2" s="1"/>
  <c r="B862" i="2" l="1"/>
  <c r="C862" i="2" s="1"/>
  <c r="A863" i="2"/>
  <c r="B863" i="2" l="1"/>
  <c r="C863" i="2" s="1"/>
  <c r="A864" i="2"/>
  <c r="A865" i="2" l="1"/>
  <c r="B864" i="2"/>
  <c r="C864" i="2" s="1"/>
  <c r="A866" i="2" l="1"/>
  <c r="B865" i="2"/>
  <c r="C865" i="2" s="1"/>
  <c r="B866" i="2" l="1"/>
  <c r="C866" i="2" s="1"/>
  <c r="A867" i="2"/>
  <c r="B867" i="2" l="1"/>
  <c r="C867" i="2" s="1"/>
  <c r="A868" i="2"/>
  <c r="A869" i="2" l="1"/>
  <c r="B868" i="2"/>
  <c r="C868" i="2" s="1"/>
  <c r="B869" i="2" l="1"/>
  <c r="C869" i="2" s="1"/>
  <c r="A870" i="2"/>
  <c r="B870" i="2" l="1"/>
  <c r="C870" i="2" s="1"/>
  <c r="A871" i="2"/>
  <c r="A872" i="2" l="1"/>
  <c r="B871" i="2"/>
  <c r="C871" i="2" s="1"/>
  <c r="A873" i="2" l="1"/>
  <c r="B872" i="2"/>
  <c r="C872" i="2" s="1"/>
  <c r="A874" i="2" l="1"/>
  <c r="B873" i="2"/>
  <c r="C873" i="2" s="1"/>
  <c r="A875" i="2" l="1"/>
  <c r="B874" i="2"/>
  <c r="C874" i="2" s="1"/>
  <c r="A876" i="2" l="1"/>
  <c r="B875" i="2"/>
  <c r="C875" i="2" s="1"/>
  <c r="A877" i="2" l="1"/>
  <c r="B876" i="2"/>
  <c r="C876" i="2" s="1"/>
  <c r="B877" i="2" l="1"/>
  <c r="C877" i="2" s="1"/>
  <c r="A878" i="2"/>
  <c r="B878" i="2" l="1"/>
  <c r="C878" i="2" s="1"/>
  <c r="A879" i="2"/>
  <c r="B879" i="2" l="1"/>
  <c r="C879" i="2" s="1"/>
  <c r="A880" i="2"/>
  <c r="A881" i="2" l="1"/>
  <c r="B880" i="2"/>
  <c r="C880" i="2" s="1"/>
  <c r="B881" i="2" l="1"/>
  <c r="C881" i="2" s="1"/>
  <c r="A882" i="2"/>
  <c r="B882" i="2" l="1"/>
  <c r="C882" i="2" s="1"/>
  <c r="A883" i="2"/>
  <c r="A884" i="2" l="1"/>
  <c r="B883" i="2"/>
  <c r="C883" i="2" s="1"/>
  <c r="A885" i="2" l="1"/>
  <c r="B884" i="2"/>
  <c r="C884" i="2" s="1"/>
  <c r="A886" i="2" l="1"/>
  <c r="B885" i="2"/>
  <c r="C885" i="2" s="1"/>
  <c r="A887" i="2" l="1"/>
  <c r="B886" i="2"/>
  <c r="C886" i="2" s="1"/>
  <c r="A888" i="2" l="1"/>
  <c r="B887" i="2"/>
  <c r="C887" i="2" s="1"/>
  <c r="A889" i="2" l="1"/>
  <c r="B888" i="2"/>
  <c r="C888" i="2" s="1"/>
  <c r="A890" i="2" l="1"/>
  <c r="B889" i="2"/>
  <c r="C889" i="2" s="1"/>
  <c r="A891" i="2" l="1"/>
  <c r="B890" i="2"/>
  <c r="C890" i="2" s="1"/>
  <c r="A892" i="2" l="1"/>
  <c r="B891" i="2"/>
  <c r="C891" i="2" s="1"/>
  <c r="A893" i="2" l="1"/>
  <c r="B892" i="2"/>
  <c r="C892" i="2" s="1"/>
  <c r="B893" i="2" l="1"/>
  <c r="C893" i="2" s="1"/>
  <c r="A894" i="2"/>
  <c r="B894" i="2" l="1"/>
  <c r="C894" i="2" s="1"/>
  <c r="A895" i="2"/>
  <c r="B895" i="2" l="1"/>
  <c r="C895" i="2" s="1"/>
  <c r="A896" i="2"/>
  <c r="A897" i="2" l="1"/>
  <c r="B896" i="2"/>
  <c r="C896" i="2" s="1"/>
  <c r="B897" i="2" l="1"/>
  <c r="C897" i="2" s="1"/>
  <c r="A898" i="2"/>
  <c r="B898" i="2" l="1"/>
  <c r="C898" i="2" s="1"/>
  <c r="A899" i="2"/>
  <c r="A900" i="2" l="1"/>
  <c r="B899" i="2"/>
  <c r="C899" i="2" s="1"/>
  <c r="A901" i="2" l="1"/>
  <c r="B900" i="2"/>
  <c r="C900" i="2" s="1"/>
  <c r="A902" i="2" l="1"/>
  <c r="B901" i="2"/>
  <c r="C901" i="2" s="1"/>
  <c r="B902" i="2" l="1"/>
  <c r="C902" i="2" s="1"/>
  <c r="A903" i="2"/>
  <c r="A904" i="2" l="1"/>
  <c r="B903" i="2"/>
  <c r="C903" i="2" s="1"/>
  <c r="A905" i="2" l="1"/>
  <c r="B904" i="2"/>
  <c r="C904" i="2" s="1"/>
  <c r="B905" i="2" l="1"/>
  <c r="C905" i="2" s="1"/>
  <c r="A906" i="2"/>
  <c r="B906" i="2" l="1"/>
  <c r="C906" i="2" s="1"/>
  <c r="A907" i="2"/>
  <c r="A908" i="2" l="1"/>
  <c r="B907" i="2"/>
  <c r="C907" i="2" s="1"/>
  <c r="A909" i="2" l="1"/>
  <c r="B908" i="2"/>
  <c r="C908" i="2" s="1"/>
  <c r="A910" i="2" l="1"/>
  <c r="B909" i="2"/>
  <c r="C909" i="2" s="1"/>
  <c r="B910" i="2" l="1"/>
  <c r="C910" i="2" s="1"/>
  <c r="A911" i="2"/>
  <c r="B911" i="2" l="1"/>
  <c r="C911" i="2" s="1"/>
  <c r="A912" i="2"/>
  <c r="A913" i="2" l="1"/>
  <c r="B912" i="2"/>
  <c r="C912" i="2" s="1"/>
  <c r="B913" i="2" l="1"/>
  <c r="C913" i="2" s="1"/>
  <c r="A914" i="2"/>
  <c r="A915" i="2" l="1"/>
  <c r="B914" i="2"/>
  <c r="C914" i="2" s="1"/>
  <c r="B915" i="2" l="1"/>
  <c r="C915" i="2" s="1"/>
  <c r="A916" i="2"/>
  <c r="A917" i="2" l="1"/>
  <c r="B916" i="2"/>
  <c r="C916" i="2" s="1"/>
  <c r="B917" i="2" l="1"/>
  <c r="C917" i="2" s="1"/>
  <c r="A918" i="2"/>
  <c r="B918" i="2" l="1"/>
  <c r="C918" i="2" s="1"/>
  <c r="A919" i="2"/>
  <c r="B919" i="2" l="1"/>
  <c r="C919" i="2" s="1"/>
  <c r="A920" i="2"/>
  <c r="A921" i="2" l="1"/>
  <c r="B920" i="2"/>
  <c r="C920" i="2" s="1"/>
  <c r="A922" i="2" l="1"/>
  <c r="B921" i="2"/>
  <c r="C921" i="2" s="1"/>
  <c r="B922" i="2" l="1"/>
  <c r="C922" i="2" s="1"/>
  <c r="A923" i="2"/>
  <c r="A924" i="2" l="1"/>
  <c r="B923" i="2"/>
  <c r="C923" i="2" s="1"/>
  <c r="A925" i="2" l="1"/>
  <c r="B924" i="2"/>
  <c r="C924" i="2" s="1"/>
  <c r="A926" i="2" l="1"/>
  <c r="B925" i="2"/>
  <c r="C925" i="2" s="1"/>
  <c r="A927" i="2" l="1"/>
  <c r="B926" i="2"/>
  <c r="C926" i="2" s="1"/>
  <c r="B927" i="2" l="1"/>
  <c r="C927" i="2" s="1"/>
  <c r="A928" i="2"/>
  <c r="A929" i="2" l="1"/>
  <c r="B928" i="2"/>
  <c r="C928" i="2" s="1"/>
  <c r="B929" i="2" l="1"/>
  <c r="C929" i="2" s="1"/>
  <c r="A930" i="2"/>
  <c r="B930" i="2" l="1"/>
  <c r="C930" i="2" s="1"/>
  <c r="A931" i="2"/>
  <c r="B931" i="2" l="1"/>
  <c r="C931" i="2" s="1"/>
  <c r="A932" i="2"/>
  <c r="A933" i="2" l="1"/>
  <c r="B932" i="2"/>
  <c r="C932" i="2" s="1"/>
  <c r="B933" i="2" l="1"/>
  <c r="C933" i="2" s="1"/>
  <c r="A934" i="2"/>
  <c r="B934" i="2" l="1"/>
  <c r="C934" i="2" s="1"/>
  <c r="A935" i="2"/>
  <c r="A936" i="2" l="1"/>
  <c r="B935" i="2"/>
  <c r="C935" i="2" s="1"/>
  <c r="A937" i="2" l="1"/>
  <c r="B936" i="2"/>
  <c r="C936" i="2" s="1"/>
  <c r="A938" i="2" l="1"/>
  <c r="B937" i="2"/>
  <c r="C937" i="2" s="1"/>
  <c r="B938" i="2" l="1"/>
  <c r="C938" i="2" s="1"/>
  <c r="A939" i="2"/>
  <c r="A940" i="2" l="1"/>
  <c r="B939" i="2"/>
  <c r="C939" i="2" s="1"/>
  <c r="A941" i="2" l="1"/>
  <c r="B940" i="2"/>
  <c r="C940" i="2" s="1"/>
  <c r="B941" i="2" l="1"/>
  <c r="C941" i="2" s="1"/>
  <c r="A942" i="2"/>
  <c r="B942" i="2" l="1"/>
  <c r="C942" i="2" s="1"/>
  <c r="A943" i="2"/>
  <c r="B943" i="2" l="1"/>
  <c r="C943" i="2" s="1"/>
  <c r="A944" i="2"/>
  <c r="A945" i="2" l="1"/>
  <c r="B944" i="2"/>
  <c r="C944" i="2" s="1"/>
  <c r="B945" i="2" l="1"/>
  <c r="C945" i="2" s="1"/>
  <c r="A946" i="2"/>
  <c r="B946" i="2" l="1"/>
  <c r="C946" i="2" s="1"/>
  <c r="A947" i="2"/>
  <c r="A948" i="2" l="1"/>
  <c r="B947" i="2"/>
  <c r="C947" i="2" s="1"/>
  <c r="A949" i="2" l="1"/>
  <c r="B948" i="2"/>
  <c r="C948" i="2" s="1"/>
  <c r="A950" i="2" l="1"/>
  <c r="B949" i="2"/>
  <c r="C949" i="2" s="1"/>
  <c r="A951" i="2" l="1"/>
  <c r="B950" i="2"/>
  <c r="C950" i="2" s="1"/>
  <c r="B951" i="2" l="1"/>
  <c r="C951" i="2" s="1"/>
  <c r="A952" i="2"/>
  <c r="A953" i="2" l="1"/>
  <c r="B952" i="2"/>
  <c r="C952" i="2" s="1"/>
  <c r="A954" i="2" l="1"/>
  <c r="B953" i="2"/>
  <c r="C953" i="2" s="1"/>
  <c r="A955" i="2" l="1"/>
  <c r="B954" i="2"/>
  <c r="C954" i="2" s="1"/>
  <c r="A956" i="2" l="1"/>
  <c r="B955" i="2"/>
  <c r="C955" i="2" s="1"/>
  <c r="A957" i="2" l="1"/>
  <c r="B956" i="2"/>
  <c r="C956" i="2" s="1"/>
  <c r="B957" i="2" l="1"/>
  <c r="C957" i="2" s="1"/>
  <c r="A958" i="2"/>
  <c r="B958" i="2" l="1"/>
  <c r="C958" i="2" s="1"/>
  <c r="A959" i="2"/>
  <c r="B959" i="2" l="1"/>
  <c r="C959" i="2" s="1"/>
  <c r="A960" i="2"/>
  <c r="A961" i="2" l="1"/>
  <c r="B960" i="2"/>
  <c r="C960" i="2" s="1"/>
  <c r="B961" i="2" l="1"/>
  <c r="C961" i="2" s="1"/>
  <c r="A962" i="2"/>
  <c r="B962" i="2" l="1"/>
  <c r="C962" i="2" s="1"/>
  <c r="A963" i="2"/>
  <c r="A964" i="2" l="1"/>
  <c r="B963" i="2"/>
  <c r="C963" i="2" s="1"/>
  <c r="A965" i="2" l="1"/>
  <c r="B964" i="2"/>
  <c r="C964" i="2" s="1"/>
  <c r="B965" i="2" l="1"/>
  <c r="C965" i="2" s="1"/>
  <c r="A966" i="2"/>
  <c r="B966" i="2" l="1"/>
  <c r="C966" i="2" s="1"/>
  <c r="A967" i="2"/>
  <c r="A968" i="2" l="1"/>
  <c r="B967" i="2"/>
  <c r="C967" i="2" s="1"/>
  <c r="A969" i="2" l="1"/>
  <c r="B968" i="2"/>
  <c r="C968" i="2" s="1"/>
  <c r="A970" i="2" l="1"/>
  <c r="B969" i="2"/>
  <c r="C969" i="2" s="1"/>
  <c r="B970" i="2" l="1"/>
  <c r="C970" i="2" s="1"/>
  <c r="A971" i="2"/>
  <c r="A972" i="2" l="1"/>
  <c r="B971" i="2"/>
  <c r="C971" i="2" s="1"/>
  <c r="A973" i="2" l="1"/>
  <c r="B972" i="2"/>
  <c r="C972" i="2" s="1"/>
  <c r="B973" i="2" l="1"/>
  <c r="C973" i="2" s="1"/>
  <c r="A974" i="2"/>
  <c r="B974" i="2" l="1"/>
  <c r="C974" i="2" s="1"/>
  <c r="A975" i="2"/>
  <c r="B975" i="2" l="1"/>
  <c r="C975" i="2" s="1"/>
  <c r="A976" i="2"/>
  <c r="A977" i="2" l="1"/>
  <c r="B976" i="2"/>
  <c r="C976" i="2" s="1"/>
  <c r="A978" i="2" l="1"/>
  <c r="B977" i="2"/>
  <c r="C977" i="2" s="1"/>
  <c r="B978" i="2" l="1"/>
  <c r="C978" i="2" s="1"/>
  <c r="A979" i="2"/>
  <c r="B979" i="2" l="1"/>
  <c r="C979" i="2" s="1"/>
  <c r="A980" i="2"/>
  <c r="A981" i="2" l="1"/>
  <c r="B980" i="2"/>
  <c r="C980" i="2" s="1"/>
  <c r="B981" i="2" l="1"/>
  <c r="C981" i="2" s="1"/>
  <c r="A982" i="2"/>
  <c r="B982" i="2" l="1"/>
  <c r="C982" i="2" s="1"/>
  <c r="A983" i="2"/>
  <c r="B983" i="2" l="1"/>
  <c r="C983" i="2" s="1"/>
  <c r="A984" i="2"/>
  <c r="A985" i="2" l="1"/>
  <c r="B984" i="2"/>
  <c r="C984" i="2" s="1"/>
  <c r="A986" i="2" l="1"/>
  <c r="B985" i="2"/>
  <c r="C985" i="2" s="1"/>
  <c r="B986" i="2" l="1"/>
  <c r="C986" i="2" s="1"/>
  <c r="A987" i="2"/>
  <c r="B987" i="2" l="1"/>
  <c r="C987" i="2" s="1"/>
  <c r="A988" i="2"/>
  <c r="A989" i="2" l="1"/>
  <c r="B988" i="2"/>
  <c r="C988" i="2" s="1"/>
  <c r="A990" i="2" l="1"/>
  <c r="B989" i="2"/>
  <c r="C989" i="2" s="1"/>
  <c r="B990" i="2" l="1"/>
  <c r="C990" i="2" s="1"/>
  <c r="A991" i="2"/>
  <c r="B991" i="2" l="1"/>
  <c r="C991" i="2" s="1"/>
  <c r="A992" i="2"/>
  <c r="A993" i="2" l="1"/>
  <c r="B992" i="2"/>
  <c r="C992" i="2" s="1"/>
  <c r="B993" i="2" l="1"/>
  <c r="C993" i="2" s="1"/>
  <c r="A994" i="2"/>
  <c r="A995" i="2" l="1"/>
  <c r="B994" i="2"/>
  <c r="C994" i="2" s="1"/>
  <c r="B995" i="2" l="1"/>
  <c r="C995" i="2" s="1"/>
  <c r="A996" i="2"/>
  <c r="A997" i="2" l="1"/>
  <c r="B996" i="2"/>
  <c r="C996" i="2" s="1"/>
  <c r="B997" i="2" l="1"/>
  <c r="C997" i="2" s="1"/>
  <c r="A998" i="2"/>
  <c r="A999" i="2" l="1"/>
  <c r="B998" i="2"/>
  <c r="C998" i="2" s="1"/>
  <c r="A1000" i="2" l="1"/>
  <c r="B999" i="2"/>
  <c r="C999" i="2" s="1"/>
  <c r="A1001" i="2" l="1"/>
  <c r="B1000" i="2"/>
  <c r="C1000" i="2" s="1"/>
  <c r="A1002" i="2" l="1"/>
  <c r="B1001" i="2"/>
  <c r="C1001" i="2" s="1"/>
  <c r="B1002" i="2" l="1"/>
  <c r="C1002" i="2" s="1"/>
  <c r="A1003" i="2"/>
  <c r="A1004" i="2" l="1"/>
  <c r="B1003" i="2"/>
  <c r="C1003" i="2" s="1"/>
  <c r="A1005" i="2" l="1"/>
  <c r="B1004" i="2"/>
  <c r="C1004" i="2" s="1"/>
  <c r="B1005" i="2" l="1"/>
  <c r="C1005" i="2" s="1"/>
  <c r="A1006" i="2"/>
  <c r="B1006" i="2" l="1"/>
  <c r="C1006" i="2" s="1"/>
  <c r="A1007" i="2"/>
  <c r="B1007" i="2" l="1"/>
  <c r="C1007" i="2" s="1"/>
  <c r="A1008" i="2"/>
  <c r="A1009" i="2" l="1"/>
  <c r="B1008" i="2"/>
  <c r="C1008" i="2" s="1"/>
  <c r="B1009" i="2" l="1"/>
  <c r="C1009" i="2" s="1"/>
  <c r="A1010" i="2"/>
  <c r="B1010" i="2" l="1"/>
  <c r="C1010" i="2" s="1"/>
  <c r="A1011" i="2"/>
  <c r="A1012" i="2" l="1"/>
  <c r="B1011" i="2"/>
  <c r="C1011" i="2" s="1"/>
  <c r="A1013" i="2" l="1"/>
  <c r="B1012" i="2"/>
  <c r="C1012" i="2" s="1"/>
  <c r="A1014" i="2" l="1"/>
  <c r="B1013" i="2"/>
  <c r="C1013" i="2" s="1"/>
  <c r="A1015" i="2" l="1"/>
  <c r="B1014" i="2"/>
  <c r="C1014" i="2" s="1"/>
  <c r="A1016" i="2" l="1"/>
  <c r="B1015" i="2"/>
  <c r="C1015" i="2" s="1"/>
  <c r="A1017" i="2" l="1"/>
  <c r="B1016" i="2"/>
  <c r="C1016" i="2" s="1"/>
  <c r="A1018" i="2" l="1"/>
  <c r="B1017" i="2"/>
  <c r="C1017" i="2" s="1"/>
  <c r="A1019" i="2" l="1"/>
  <c r="B1018" i="2"/>
  <c r="C1018" i="2" s="1"/>
  <c r="A1020" i="2" l="1"/>
  <c r="B1019" i="2"/>
  <c r="C1019" i="2" s="1"/>
  <c r="A1021" i="2" l="1"/>
  <c r="B1020" i="2"/>
  <c r="C1020" i="2" s="1"/>
  <c r="B1021" i="2" l="1"/>
  <c r="C1021" i="2" s="1"/>
  <c r="A1022" i="2"/>
  <c r="B1022" i="2" l="1"/>
  <c r="C1022" i="2" s="1"/>
  <c r="A1023" i="2"/>
  <c r="A1024" i="2" l="1"/>
  <c r="B1023" i="2"/>
  <c r="C1023" i="2" s="1"/>
  <c r="B1024" i="2" l="1"/>
  <c r="C1024" i="2" s="1"/>
  <c r="A1025" i="2"/>
  <c r="A1026" i="2" l="1"/>
  <c r="B1025" i="2"/>
  <c r="C1025" i="2" s="1"/>
  <c r="B1026" i="2" l="1"/>
  <c r="C1026" i="2" s="1"/>
  <c r="A1027" i="2"/>
  <c r="A1028" i="2" l="1"/>
  <c r="B1027" i="2"/>
  <c r="C1027" i="2" s="1"/>
  <c r="A1029" i="2" l="1"/>
  <c r="B1028" i="2"/>
  <c r="C1028" i="2" s="1"/>
  <c r="A1030" i="2" l="1"/>
  <c r="B1029" i="2"/>
  <c r="C1029" i="2" s="1"/>
  <c r="A1031" i="2" l="1"/>
  <c r="B1030" i="2"/>
  <c r="C1030" i="2" s="1"/>
  <c r="B1031" i="2" l="1"/>
  <c r="C1031" i="2" s="1"/>
  <c r="A1032" i="2"/>
  <c r="B1032" i="2" l="1"/>
  <c r="C1032" i="2" s="1"/>
  <c r="A1033" i="2"/>
  <c r="A1034" i="2" l="1"/>
  <c r="B1033" i="2"/>
  <c r="C1033" i="2" s="1"/>
  <c r="B1034" i="2" l="1"/>
  <c r="C1034" i="2" s="1"/>
  <c r="A1035" i="2"/>
  <c r="A1036" i="2" l="1"/>
  <c r="B1035" i="2"/>
  <c r="C1035" i="2" s="1"/>
  <c r="A1037" i="2" l="1"/>
  <c r="B1036" i="2"/>
  <c r="C1036" i="2" s="1"/>
  <c r="A1038" i="2" l="1"/>
  <c r="B1037" i="2"/>
  <c r="C1037" i="2" s="1"/>
  <c r="B1038" i="2" l="1"/>
  <c r="C1038" i="2" s="1"/>
  <c r="A1039" i="2"/>
  <c r="B1039" i="2" l="1"/>
  <c r="C1039" i="2" s="1"/>
  <c r="A1040" i="2"/>
  <c r="A1041" i="2" l="1"/>
  <c r="B1040" i="2"/>
  <c r="C1040" i="2" s="1"/>
  <c r="B1041" i="2" l="1"/>
  <c r="C1041" i="2" s="1"/>
  <c r="A1042" i="2"/>
  <c r="B1042" i="2" l="1"/>
  <c r="C1042" i="2" s="1"/>
  <c r="A1043" i="2"/>
  <c r="A1044" i="2" l="1"/>
  <c r="B1043" i="2"/>
  <c r="C1043" i="2" s="1"/>
  <c r="B1044" i="2" l="1"/>
  <c r="C1044" i="2" s="1"/>
  <c r="A1045" i="2"/>
  <c r="B1045" i="2" l="1"/>
  <c r="C1045" i="2" s="1"/>
  <c r="A1046" i="2"/>
  <c r="A1047" i="2" l="1"/>
  <c r="B1046" i="2"/>
  <c r="C1046" i="2" s="1"/>
  <c r="A1048" i="2" l="1"/>
  <c r="B1047" i="2"/>
  <c r="C1047" i="2" s="1"/>
  <c r="B1048" i="2" l="1"/>
  <c r="C1048" i="2" s="1"/>
  <c r="A1049" i="2"/>
  <c r="A1050" i="2" l="1"/>
  <c r="B1049" i="2"/>
  <c r="C1049" i="2" s="1"/>
  <c r="A1051" i="2" l="1"/>
  <c r="B1050" i="2"/>
  <c r="C1050" i="2" s="1"/>
  <c r="B1051" i="2" l="1"/>
  <c r="C1051" i="2" s="1"/>
  <c r="A1052" i="2"/>
  <c r="B1052" i="2" l="1"/>
  <c r="C1052" i="2" s="1"/>
  <c r="A1053" i="2"/>
  <c r="B1053" i="2" l="1"/>
  <c r="C1053" i="2" s="1"/>
  <c r="A1054" i="2"/>
  <c r="A1055" i="2" l="1"/>
  <c r="B1054" i="2"/>
  <c r="C1054" i="2" s="1"/>
  <c r="B1055" i="2" l="1"/>
  <c r="C1055" i="2" s="1"/>
  <c r="A1056" i="2"/>
  <c r="A1057" i="2" l="1"/>
  <c r="B1056" i="2"/>
  <c r="C1056" i="2" s="1"/>
  <c r="B1057" i="2" l="1"/>
  <c r="C1057" i="2" s="1"/>
  <c r="A1058" i="2"/>
  <c r="B1058" i="2" l="1"/>
  <c r="C1058" i="2" s="1"/>
  <c r="A1059" i="2"/>
  <c r="A1060" i="2" l="1"/>
  <c r="B1059" i="2"/>
  <c r="C1059" i="2" s="1"/>
  <c r="B1060" i="2" l="1"/>
  <c r="C1060" i="2" s="1"/>
  <c r="A1061" i="2"/>
  <c r="A1062" i="2" l="1"/>
  <c r="B1061" i="2"/>
  <c r="C1061" i="2" s="1"/>
  <c r="A1063" i="2" l="1"/>
  <c r="B1062" i="2"/>
  <c r="C1062" i="2" s="1"/>
  <c r="A1064" i="2" l="1"/>
  <c r="B1063" i="2"/>
  <c r="C1063" i="2" s="1"/>
  <c r="B1064" i="2" l="1"/>
  <c r="C1064" i="2" s="1"/>
  <c r="A1065" i="2"/>
  <c r="A1066" i="2" l="1"/>
  <c r="B1065" i="2"/>
  <c r="C1065" i="2" s="1"/>
  <c r="A1067" i="2" l="1"/>
  <c r="B1066" i="2"/>
  <c r="C1066" i="2" s="1"/>
  <c r="B1067" i="2" l="1"/>
  <c r="C1067" i="2" s="1"/>
  <c r="A1068" i="2"/>
  <c r="B1068" i="2" l="1"/>
  <c r="C1068" i="2" s="1"/>
  <c r="A1069" i="2"/>
  <c r="B1069" i="2" l="1"/>
  <c r="C1069" i="2" s="1"/>
  <c r="A1070" i="2"/>
  <c r="A1071" i="2" l="1"/>
  <c r="B1070" i="2"/>
  <c r="C1070" i="2" s="1"/>
  <c r="B1071" i="2" l="1"/>
  <c r="C1071" i="2" s="1"/>
  <c r="A1072" i="2"/>
  <c r="B1072" i="2" l="1"/>
  <c r="C1072" i="2" s="1"/>
  <c r="A1073" i="2"/>
  <c r="A1074" i="2" l="1"/>
  <c r="B1073" i="2"/>
  <c r="C1073" i="2" s="1"/>
  <c r="A1075" i="2" l="1"/>
  <c r="B1074" i="2"/>
  <c r="C1074" i="2" s="1"/>
  <c r="A1076" i="2" l="1"/>
  <c r="B1075" i="2"/>
  <c r="C1075" i="2" s="1"/>
  <c r="B1076" i="2" l="1"/>
  <c r="C1076" i="2" s="1"/>
  <c r="A1077" i="2"/>
  <c r="A1078" i="2" l="1"/>
  <c r="B1077" i="2"/>
  <c r="C1077" i="2" s="1"/>
  <c r="A1079" i="2" l="1"/>
  <c r="B1078" i="2"/>
  <c r="C1078" i="2" s="1"/>
  <c r="A1080" i="2" l="1"/>
  <c r="B1079" i="2"/>
  <c r="C1079" i="2" s="1"/>
  <c r="B1080" i="2" l="1"/>
  <c r="C1080" i="2" s="1"/>
  <c r="A1081" i="2"/>
  <c r="A1082" i="2" l="1"/>
  <c r="B1081" i="2"/>
  <c r="C1081" i="2" s="1"/>
  <c r="A1083" i="2" l="1"/>
  <c r="B1082" i="2"/>
  <c r="C1082" i="2" s="1"/>
  <c r="B1083" i="2" l="1"/>
  <c r="C1083" i="2" s="1"/>
  <c r="A1084" i="2"/>
  <c r="B1084" i="2" l="1"/>
  <c r="C1084" i="2" s="1"/>
  <c r="A1085" i="2"/>
  <c r="B1085" i="2" l="1"/>
  <c r="C1085" i="2" s="1"/>
  <c r="A1086" i="2"/>
  <c r="A1087" i="2" l="1"/>
  <c r="B1086" i="2"/>
  <c r="C1086" i="2" s="1"/>
  <c r="B1087" i="2" l="1"/>
  <c r="C1087" i="2" s="1"/>
  <c r="A1088" i="2"/>
  <c r="B1088" i="2" l="1"/>
  <c r="C1088" i="2" s="1"/>
  <c r="A1089" i="2"/>
  <c r="B1089" i="2" l="1"/>
  <c r="C1089" i="2" s="1"/>
  <c r="A1090" i="2"/>
  <c r="A1091" i="2" l="1"/>
  <c r="B1090" i="2"/>
  <c r="C1090" i="2" s="1"/>
  <c r="A1092" i="2" l="1"/>
  <c r="B1091" i="2"/>
  <c r="C1091" i="2" s="1"/>
  <c r="B1092" i="2" l="1"/>
  <c r="C1092" i="2" s="1"/>
  <c r="A1093" i="2"/>
  <c r="A1094" i="2" l="1"/>
  <c r="B1093" i="2"/>
  <c r="C1093" i="2" s="1"/>
  <c r="A1095" i="2" l="1"/>
  <c r="B1094" i="2"/>
  <c r="C1094" i="2" s="1"/>
  <c r="A1096" i="2" l="1"/>
  <c r="B1095" i="2"/>
  <c r="C1095" i="2" s="1"/>
  <c r="B1096" i="2" l="1"/>
  <c r="C1096" i="2" s="1"/>
  <c r="A1097" i="2"/>
  <c r="B1097" i="2" l="1"/>
  <c r="C1097" i="2" s="1"/>
  <c r="A1098" i="2"/>
  <c r="A1099" i="2" l="1"/>
  <c r="B1098" i="2"/>
  <c r="C1098" i="2" s="1"/>
  <c r="B1099" i="2" l="1"/>
  <c r="C1099" i="2" s="1"/>
  <c r="A1100" i="2"/>
  <c r="B1100" i="2" l="1"/>
  <c r="C1100" i="2" s="1"/>
  <c r="A1101" i="2"/>
  <c r="B1101" i="2" l="1"/>
  <c r="C1101" i="2" s="1"/>
  <c r="A1102" i="2"/>
  <c r="A1103" i="2" l="1"/>
  <c r="B1102" i="2"/>
  <c r="C1102" i="2" s="1"/>
  <c r="B1103" i="2" l="1"/>
  <c r="C1103" i="2" s="1"/>
  <c r="A1104" i="2"/>
  <c r="B1104" i="2" l="1"/>
  <c r="C1104" i="2" s="1"/>
  <c r="A1105" i="2"/>
  <c r="B1105" i="2" l="1"/>
  <c r="C1105" i="2" s="1"/>
  <c r="A1106" i="2"/>
  <c r="A1107" i="2" l="1"/>
  <c r="B1106" i="2"/>
  <c r="C1106" i="2" s="1"/>
  <c r="A1108" i="2" l="1"/>
  <c r="B1107" i="2"/>
  <c r="C1107" i="2" s="1"/>
  <c r="B1108" i="2" l="1"/>
  <c r="C1108" i="2" s="1"/>
  <c r="A1109" i="2"/>
  <c r="A1110" i="2" l="1"/>
  <c r="B1109" i="2"/>
  <c r="C1109" i="2" s="1"/>
  <c r="A1111" i="2" l="1"/>
  <c r="B1110" i="2"/>
  <c r="C1110" i="2" s="1"/>
  <c r="A1112" i="2" l="1"/>
  <c r="B1111" i="2"/>
  <c r="C1111" i="2" s="1"/>
  <c r="B1112" i="2" l="1"/>
  <c r="C1112" i="2" s="1"/>
  <c r="A1113" i="2"/>
  <c r="B1113" i="2" l="1"/>
  <c r="C1113" i="2" s="1"/>
  <c r="A1114" i="2"/>
  <c r="A1115" i="2" l="1"/>
  <c r="B1114" i="2"/>
  <c r="C1114" i="2" s="1"/>
  <c r="B1115" i="2" l="1"/>
  <c r="C1115" i="2" s="1"/>
  <c r="A1116" i="2"/>
  <c r="B1116" i="2" l="1"/>
  <c r="C1116" i="2" s="1"/>
  <c r="A1117" i="2"/>
  <c r="B1117" i="2" l="1"/>
  <c r="C1117" i="2" s="1"/>
  <c r="A1118" i="2"/>
  <c r="A1119" i="2" l="1"/>
  <c r="B1118" i="2"/>
  <c r="C1118" i="2" s="1"/>
  <c r="B1119" i="2" l="1"/>
  <c r="C1119" i="2" s="1"/>
  <c r="A1120" i="2"/>
  <c r="B1120" i="2" l="1"/>
  <c r="C1120" i="2" s="1"/>
  <c r="A1121" i="2"/>
  <c r="B1121" i="2" l="1"/>
  <c r="C1121" i="2" s="1"/>
  <c r="A1122" i="2"/>
  <c r="A1123" i="2" l="1"/>
  <c r="B1122" i="2"/>
  <c r="C1122" i="2" s="1"/>
  <c r="A1124" i="2" l="1"/>
  <c r="B1123" i="2"/>
  <c r="C1123" i="2" s="1"/>
  <c r="B1124" i="2" l="1"/>
  <c r="C1124" i="2" s="1"/>
  <c r="A1125" i="2"/>
  <c r="A1126" i="2" l="1"/>
  <c r="B1125" i="2"/>
  <c r="C1125" i="2" s="1"/>
  <c r="A1127" i="2" l="1"/>
  <c r="B1126" i="2"/>
  <c r="C1126" i="2" s="1"/>
  <c r="B1127" i="2" l="1"/>
  <c r="C1127" i="2" s="1"/>
  <c r="A1128" i="2"/>
  <c r="B1128" i="2" l="1"/>
  <c r="C1128" i="2" s="1"/>
  <c r="A1129" i="2"/>
  <c r="A1130" i="2" l="1"/>
  <c r="B1129" i="2"/>
  <c r="C1129" i="2" s="1"/>
  <c r="A1131" i="2" l="1"/>
  <c r="B1130" i="2"/>
  <c r="C1130" i="2" s="1"/>
  <c r="B1131" i="2" l="1"/>
  <c r="C1131" i="2" s="1"/>
  <c r="A1132" i="2"/>
  <c r="B1132" i="2" l="1"/>
  <c r="C1132" i="2" s="1"/>
  <c r="A1133" i="2"/>
  <c r="B1133" i="2" l="1"/>
  <c r="C1133" i="2" s="1"/>
  <c r="A1134" i="2"/>
  <c r="A1135" i="2" l="1"/>
  <c r="B1134" i="2"/>
  <c r="C1134" i="2" s="1"/>
  <c r="A1136" i="2" l="1"/>
  <c r="B1135" i="2"/>
  <c r="C1135" i="2" s="1"/>
  <c r="B1136" i="2" l="1"/>
  <c r="C1136" i="2" s="1"/>
  <c r="A1137" i="2"/>
  <c r="A1138" i="2" l="1"/>
  <c r="B1137" i="2"/>
  <c r="C1137" i="2" s="1"/>
  <c r="A1139" i="2" l="1"/>
  <c r="B1138" i="2"/>
  <c r="C1138" i="2" s="1"/>
  <c r="A1140" i="2" l="1"/>
  <c r="B1139" i="2"/>
  <c r="C1139" i="2" s="1"/>
  <c r="B1140" i="2" l="1"/>
  <c r="C1140" i="2" s="1"/>
  <c r="A1141" i="2"/>
  <c r="A1142" i="2" l="1"/>
  <c r="B1141" i="2"/>
  <c r="C1141" i="2" s="1"/>
  <c r="A1143" i="2" l="1"/>
  <c r="B1142" i="2"/>
  <c r="C1142" i="2" s="1"/>
  <c r="B1143" i="2" l="1"/>
  <c r="C1143" i="2" s="1"/>
  <c r="A1144" i="2"/>
  <c r="B1144" i="2" l="1"/>
  <c r="C1144" i="2" s="1"/>
  <c r="A1145" i="2"/>
  <c r="A1146" i="2" l="1"/>
  <c r="B1145" i="2"/>
  <c r="C1145" i="2" s="1"/>
  <c r="A1147" i="2" l="1"/>
  <c r="B1146" i="2"/>
  <c r="C1146" i="2" s="1"/>
  <c r="B1147" i="2" l="1"/>
  <c r="C1147" i="2" s="1"/>
  <c r="A1148" i="2"/>
  <c r="B1148" i="2" l="1"/>
  <c r="C1148" i="2" s="1"/>
  <c r="A1149" i="2"/>
  <c r="A1150" i="2" l="1"/>
  <c r="B1149" i="2"/>
  <c r="C1149" i="2" s="1"/>
  <c r="A1151" i="2" l="1"/>
  <c r="B1150" i="2"/>
  <c r="C1150" i="2" s="1"/>
  <c r="A1152" i="2" l="1"/>
  <c r="B1151" i="2"/>
  <c r="C1151" i="2" s="1"/>
  <c r="B1152" i="2" l="1"/>
  <c r="C1152" i="2" s="1"/>
  <c r="A1153" i="2"/>
  <c r="B1153" i="2" l="1"/>
  <c r="C1153" i="2" s="1"/>
  <c r="A1154" i="2"/>
  <c r="A1155" i="2" l="1"/>
  <c r="B1154" i="2"/>
  <c r="C1154" i="2" s="1"/>
  <c r="A1156" i="2" l="1"/>
  <c r="B1155" i="2"/>
  <c r="C1155" i="2" s="1"/>
  <c r="B1156" i="2" l="1"/>
  <c r="C1156" i="2" s="1"/>
  <c r="A1157" i="2"/>
  <c r="A1158" i="2" l="1"/>
  <c r="B1157" i="2"/>
  <c r="C1157" i="2" s="1"/>
  <c r="B1158" i="2" l="1"/>
  <c r="C1158" i="2" s="1"/>
  <c r="A1159" i="2"/>
  <c r="A1160" i="2" l="1"/>
  <c r="B1159" i="2"/>
  <c r="C1159" i="2" s="1"/>
  <c r="A1161" i="2" l="1"/>
  <c r="B1160" i="2"/>
  <c r="C1160" i="2" s="1"/>
  <c r="B1161" i="2" l="1"/>
  <c r="C1161" i="2" s="1"/>
  <c r="A1162" i="2"/>
  <c r="A1163" i="2" l="1"/>
  <c r="B1162" i="2"/>
  <c r="C1162" i="2" s="1"/>
  <c r="A1164" i="2" l="1"/>
  <c r="B1163" i="2"/>
  <c r="C1163" i="2" s="1"/>
  <c r="B1164" i="2" l="1"/>
  <c r="C1164" i="2" s="1"/>
  <c r="A1165" i="2"/>
  <c r="A1166" i="2" l="1"/>
  <c r="B1165" i="2"/>
  <c r="C1165" i="2" s="1"/>
  <c r="B1166" i="2" l="1"/>
  <c r="C1166" i="2" s="1"/>
  <c r="A1167" i="2"/>
  <c r="B1167" i="2" l="1"/>
  <c r="C1167" i="2" s="1"/>
  <c r="A1168" i="2"/>
  <c r="B1168" i="2" l="1"/>
  <c r="C1168" i="2" s="1"/>
  <c r="A1169" i="2"/>
  <c r="A1170" i="2" l="1"/>
  <c r="B1169" i="2"/>
  <c r="C1169" i="2" s="1"/>
  <c r="A1171" i="2" l="1"/>
  <c r="B1170" i="2"/>
  <c r="C1170" i="2" s="1"/>
  <c r="B1171" i="2" l="1"/>
  <c r="C1171" i="2" s="1"/>
  <c r="A1172" i="2"/>
  <c r="B1172" i="2" l="1"/>
  <c r="C1172" i="2" s="1"/>
  <c r="A1173" i="2"/>
  <c r="A1174" i="2" l="1"/>
  <c r="B1173" i="2"/>
  <c r="C1173" i="2" s="1"/>
  <c r="A1175" i="2" l="1"/>
  <c r="B1174" i="2"/>
  <c r="C1174" i="2" s="1"/>
  <c r="B1175" i="2" l="1"/>
  <c r="C1175" i="2" s="1"/>
  <c r="A1176" i="2"/>
  <c r="B1176" i="2" l="1"/>
  <c r="C1176" i="2" s="1"/>
  <c r="A1177" i="2"/>
  <c r="B1177" i="2" l="1"/>
  <c r="C1177" i="2" s="1"/>
  <c r="A1178" i="2"/>
  <c r="A1179" i="2" l="1"/>
  <c r="B1178" i="2"/>
  <c r="C1178" i="2" s="1"/>
  <c r="A1180" i="2" l="1"/>
  <c r="B1179" i="2"/>
  <c r="C1179" i="2" s="1"/>
  <c r="B1180" i="2" l="1"/>
  <c r="C1180" i="2" s="1"/>
  <c r="A1181" i="2"/>
  <c r="A1182" i="2" l="1"/>
  <c r="B1181" i="2"/>
  <c r="C1181" i="2" s="1"/>
  <c r="A1183" i="2" l="1"/>
  <c r="B1182" i="2"/>
  <c r="C1182" i="2" s="1"/>
  <c r="A1184" i="2" l="1"/>
  <c r="B1183" i="2"/>
  <c r="C1183" i="2" s="1"/>
  <c r="B1184" i="2" l="1"/>
  <c r="C1184" i="2" s="1"/>
  <c r="A1185" i="2"/>
  <c r="B1185" i="2" l="1"/>
  <c r="C1185" i="2" s="1"/>
  <c r="A1186" i="2"/>
  <c r="A1187" i="2" l="1"/>
  <c r="B1186" i="2"/>
  <c r="C1186" i="2" s="1"/>
  <c r="B1187" i="2" l="1"/>
  <c r="C1187" i="2" s="1"/>
  <c r="A1188" i="2"/>
  <c r="B1188" i="2" l="1"/>
  <c r="C1188" i="2" s="1"/>
  <c r="A1189" i="2"/>
  <c r="B1189" i="2" l="1"/>
  <c r="C1189" i="2" s="1"/>
  <c r="A1190" i="2"/>
  <c r="A1191" i="2" l="1"/>
  <c r="B1190" i="2"/>
  <c r="C1190" i="2" s="1"/>
  <c r="B1191" i="2" l="1"/>
  <c r="C1191" i="2" s="1"/>
  <c r="A1192" i="2"/>
  <c r="B1192" i="2" l="1"/>
  <c r="C1192" i="2" s="1"/>
  <c r="A1193" i="2"/>
  <c r="B1193" i="2" l="1"/>
  <c r="C1193" i="2" s="1"/>
  <c r="A1194" i="2"/>
  <c r="A1195" i="2" l="1"/>
  <c r="B1194" i="2"/>
  <c r="C1194" i="2" s="1"/>
  <c r="B1195" i="2" l="1"/>
  <c r="C1195" i="2" s="1"/>
  <c r="A1196" i="2"/>
  <c r="B1196" i="2" l="1"/>
  <c r="C1196" i="2" s="1"/>
  <c r="A1197" i="2"/>
  <c r="A1198" i="2" l="1"/>
  <c r="B1197" i="2"/>
  <c r="C1197" i="2" s="1"/>
  <c r="A1199" i="2" l="1"/>
  <c r="B1198" i="2"/>
  <c r="C1198" i="2" s="1"/>
  <c r="A1200" i="2" l="1"/>
  <c r="B1199" i="2"/>
  <c r="C1199" i="2" s="1"/>
  <c r="B1200" i="2" l="1"/>
  <c r="C1200" i="2" s="1"/>
  <c r="A1201" i="2"/>
  <c r="B1201" i="2" l="1"/>
  <c r="C1201" i="2" s="1"/>
  <c r="A1202" i="2"/>
  <c r="A1203" i="2" l="1"/>
  <c r="B1202" i="2"/>
  <c r="C1202" i="2" s="1"/>
  <c r="B1203" i="2" l="1"/>
  <c r="C1203" i="2" s="1"/>
  <c r="A1204" i="2"/>
  <c r="B1204" i="2" l="1"/>
  <c r="C1204" i="2" s="1"/>
  <c r="A1205" i="2"/>
  <c r="B1205" i="2" l="1"/>
  <c r="C1205" i="2" s="1"/>
  <c r="A1206" i="2"/>
  <c r="A1207" i="2" l="1"/>
  <c r="B1206" i="2"/>
  <c r="C1206" i="2" s="1"/>
  <c r="A1208" i="2" l="1"/>
  <c r="B1207" i="2"/>
  <c r="C1207" i="2" s="1"/>
  <c r="B1208" i="2" l="1"/>
  <c r="C1208" i="2" s="1"/>
  <c r="A1209" i="2"/>
  <c r="A1210" i="2" l="1"/>
  <c r="B1209" i="2"/>
  <c r="C1209" i="2" s="1"/>
  <c r="A1211" i="2" l="1"/>
  <c r="B1210" i="2"/>
  <c r="C1210" i="2" s="1"/>
  <c r="A1212" i="2" l="1"/>
  <c r="B1211" i="2"/>
  <c r="C1211" i="2" s="1"/>
  <c r="A1213" i="2" l="1"/>
  <c r="B1212" i="2"/>
  <c r="C1212" i="2" s="1"/>
  <c r="A1214" i="2" l="1"/>
  <c r="B1213" i="2"/>
  <c r="C1213" i="2" s="1"/>
  <c r="A1215" i="2" l="1"/>
  <c r="B1214" i="2"/>
  <c r="C1214" i="2" s="1"/>
  <c r="B1215" i="2" l="1"/>
  <c r="C1215" i="2" s="1"/>
  <c r="A1216" i="2"/>
  <c r="B1216" i="2" l="1"/>
  <c r="C1216" i="2" s="1"/>
  <c r="A1217" i="2"/>
  <c r="B1217" i="2" l="1"/>
  <c r="C1217" i="2" s="1"/>
  <c r="A1218" i="2"/>
  <c r="A1219" i="2" l="1"/>
  <c r="B1218" i="2"/>
  <c r="C1218" i="2" s="1"/>
  <c r="B1219" i="2" l="1"/>
  <c r="C1219" i="2" s="1"/>
  <c r="A1220" i="2"/>
  <c r="B1220" i="2" l="1"/>
  <c r="C1220" i="2" s="1"/>
  <c r="A1221" i="2"/>
  <c r="B1221" i="2" l="1"/>
  <c r="C1221" i="2" s="1"/>
  <c r="A1222" i="2"/>
  <c r="A1223" i="2" l="1"/>
  <c r="B1222" i="2"/>
  <c r="C1222" i="2" s="1"/>
  <c r="A1224" i="2" l="1"/>
  <c r="B1223" i="2"/>
  <c r="C1223" i="2" s="1"/>
  <c r="B1224" i="2" l="1"/>
  <c r="C1224" i="2" s="1"/>
  <c r="A1225" i="2"/>
  <c r="B1225" i="2" l="1"/>
  <c r="C1225" i="2" s="1"/>
  <c r="A1226" i="2"/>
  <c r="A1227" i="2" l="1"/>
  <c r="B1226" i="2"/>
  <c r="C1226" i="2" s="1"/>
  <c r="B1227" i="2" l="1"/>
  <c r="C1227" i="2" s="1"/>
  <c r="A1228" i="2"/>
  <c r="B1228" i="2" l="1"/>
  <c r="C1228" i="2" s="1"/>
  <c r="A1229" i="2"/>
  <c r="B1229" i="2" l="1"/>
  <c r="C1229" i="2" s="1"/>
  <c r="A1230" i="2"/>
  <c r="A1231" i="2" l="1"/>
  <c r="B1230" i="2"/>
  <c r="C1230" i="2" s="1"/>
  <c r="A1232" i="2" l="1"/>
  <c r="B1231" i="2"/>
  <c r="C1231" i="2" s="1"/>
  <c r="A1233" i="2" l="1"/>
  <c r="B1232" i="2"/>
  <c r="C1232" i="2" s="1"/>
  <c r="A1234" i="2" l="1"/>
  <c r="B1233" i="2"/>
  <c r="C1233" i="2" s="1"/>
  <c r="A1235" i="2" l="1"/>
  <c r="B1234" i="2"/>
  <c r="C1234" i="2" s="1"/>
  <c r="A1236" i="2" l="1"/>
  <c r="B1235" i="2"/>
  <c r="C1235" i="2" s="1"/>
  <c r="B1236" i="2" l="1"/>
  <c r="C1236" i="2" s="1"/>
  <c r="A1237" i="2"/>
  <c r="B1237" i="2" l="1"/>
  <c r="C1237" i="2" s="1"/>
  <c r="A1238" i="2"/>
  <c r="A1239" i="2" l="1"/>
  <c r="B1238" i="2"/>
  <c r="C1238" i="2" s="1"/>
  <c r="B1239" i="2" l="1"/>
  <c r="C1239" i="2" s="1"/>
  <c r="A1240" i="2"/>
  <c r="B1240" i="2" l="1"/>
  <c r="C1240" i="2" s="1"/>
  <c r="A1241" i="2"/>
  <c r="B1241" i="2" l="1"/>
  <c r="C1241" i="2" s="1"/>
  <c r="A1242" i="2"/>
  <c r="A1243" i="2" l="1"/>
  <c r="B1242" i="2"/>
  <c r="C1242" i="2" s="1"/>
  <c r="B1243" i="2" l="1"/>
  <c r="C1243" i="2" s="1"/>
  <c r="A1244" i="2"/>
  <c r="B1244" i="2" l="1"/>
  <c r="C1244" i="2" s="1"/>
  <c r="A1245" i="2"/>
  <c r="B1245" i="2" l="1"/>
  <c r="C1245" i="2" s="1"/>
  <c r="A1246" i="2"/>
  <c r="A1247" i="2" l="1"/>
  <c r="B1246" i="2"/>
  <c r="C1246" i="2" s="1"/>
  <c r="A1248" i="2" l="1"/>
  <c r="B1247" i="2"/>
  <c r="C1247" i="2" s="1"/>
  <c r="A1249" i="2" l="1"/>
  <c r="B1248" i="2"/>
  <c r="C1248" i="2" s="1"/>
  <c r="A1250" i="2" l="1"/>
  <c r="B1249" i="2"/>
  <c r="C1249" i="2" s="1"/>
  <c r="A1251" i="2" l="1"/>
  <c r="B1250" i="2"/>
  <c r="C1250" i="2" s="1"/>
  <c r="B1251" i="2" l="1"/>
  <c r="C1251" i="2" s="1"/>
  <c r="A1252" i="2"/>
  <c r="A1253" i="2" l="1"/>
  <c r="B1252" i="2"/>
  <c r="C1252" i="2" s="1"/>
  <c r="A1254" i="2" l="1"/>
  <c r="B1253" i="2"/>
  <c r="C1253" i="2" s="1"/>
  <c r="B1254" i="2" l="1"/>
  <c r="C1254" i="2" s="1"/>
  <c r="A1255" i="2"/>
  <c r="B1255" i="2" l="1"/>
  <c r="C1255" i="2" s="1"/>
  <c r="A1256" i="2"/>
  <c r="B1256" i="2" l="1"/>
  <c r="C1256" i="2" s="1"/>
  <c r="A1257" i="2"/>
  <c r="B1257" i="2" l="1"/>
  <c r="C1257" i="2" s="1"/>
  <c r="A1258" i="2"/>
  <c r="A1259" i="2" l="1"/>
  <c r="B1258" i="2"/>
  <c r="C1258" i="2" s="1"/>
  <c r="B1259" i="2" l="1"/>
  <c r="C1259" i="2" s="1"/>
  <c r="A1260" i="2"/>
  <c r="B1260" i="2" l="1"/>
  <c r="C1260" i="2" s="1"/>
  <c r="A1261" i="2"/>
  <c r="B1261" i="2" l="1"/>
  <c r="C1261" i="2" s="1"/>
  <c r="A1262" i="2"/>
  <c r="A1263" i="2" l="1"/>
  <c r="B1262" i="2"/>
  <c r="C1262" i="2" s="1"/>
  <c r="A1264" i="2" l="1"/>
  <c r="B1263" i="2"/>
  <c r="C1263" i="2" s="1"/>
  <c r="B1264" i="2" l="1"/>
  <c r="C1264" i="2" s="1"/>
  <c r="A1265" i="2"/>
  <c r="A1266" i="2" l="1"/>
  <c r="B1265" i="2"/>
  <c r="C1265" i="2" s="1"/>
  <c r="A1267" i="2" l="1"/>
  <c r="B1266" i="2"/>
  <c r="C1266" i="2" s="1"/>
  <c r="A1268" i="2" l="1"/>
  <c r="B1267" i="2"/>
  <c r="C1267" i="2" s="1"/>
  <c r="B1268" i="2" l="1"/>
  <c r="C1268" i="2" s="1"/>
  <c r="A1269" i="2"/>
  <c r="B1269" i="2" l="1"/>
  <c r="C1269" i="2" s="1"/>
  <c r="A1270" i="2"/>
  <c r="A1271" i="2" l="1"/>
  <c r="B1270" i="2"/>
  <c r="C1270" i="2" s="1"/>
  <c r="B1271" i="2" l="1"/>
  <c r="C1271" i="2" s="1"/>
  <c r="A1272" i="2"/>
  <c r="B1272" i="2" l="1"/>
  <c r="C1272" i="2" s="1"/>
  <c r="A1273" i="2"/>
  <c r="B1273" i="2" l="1"/>
  <c r="C1273" i="2" s="1"/>
  <c r="A1274" i="2"/>
  <c r="A1275" i="2" l="1"/>
  <c r="B1274" i="2"/>
  <c r="C1274" i="2" s="1"/>
  <c r="B1275" i="2" l="1"/>
  <c r="C1275" i="2" s="1"/>
  <c r="A1276" i="2"/>
  <c r="B1276" i="2" l="1"/>
  <c r="C1276" i="2" s="1"/>
  <c r="A1277" i="2"/>
  <c r="B1277" i="2" l="1"/>
  <c r="C1277" i="2" s="1"/>
  <c r="A1278" i="2"/>
  <c r="A1279" i="2" l="1"/>
  <c r="B1278" i="2"/>
  <c r="C1278" i="2" s="1"/>
  <c r="A1280" i="2" l="1"/>
  <c r="B1279" i="2"/>
  <c r="C1279" i="2" s="1"/>
  <c r="B1280" i="2" l="1"/>
  <c r="C1280" i="2" s="1"/>
  <c r="A1281" i="2"/>
  <c r="B1281" i="2" l="1"/>
  <c r="C1281" i="2" s="1"/>
  <c r="A1282" i="2"/>
  <c r="A1283" i="2" l="1"/>
  <c r="B1282" i="2"/>
  <c r="C1282" i="2" s="1"/>
  <c r="B1283" i="2" l="1"/>
  <c r="C1283" i="2" s="1"/>
  <c r="A1284" i="2"/>
  <c r="B1284" i="2" l="1"/>
  <c r="C1284" i="2" s="1"/>
  <c r="A1285" i="2"/>
  <c r="B1285" i="2" l="1"/>
  <c r="C1285" i="2" s="1"/>
  <c r="A1286" i="2"/>
  <c r="A1287" i="2" l="1"/>
  <c r="B1286" i="2"/>
  <c r="C1286" i="2" s="1"/>
  <c r="B1287" i="2" l="1"/>
  <c r="C1287" i="2" s="1"/>
  <c r="A1288" i="2"/>
  <c r="B1288" i="2" l="1"/>
  <c r="C1288" i="2" s="1"/>
  <c r="A1289" i="2"/>
  <c r="B1289" i="2" l="1"/>
  <c r="C1289" i="2" s="1"/>
  <c r="A1290" i="2"/>
  <c r="A1291" i="2" l="1"/>
  <c r="B1290" i="2"/>
  <c r="C1290" i="2" s="1"/>
  <c r="A1292" i="2" l="1"/>
  <c r="B1291" i="2"/>
  <c r="C1291" i="2" s="1"/>
  <c r="B1292" i="2" l="1"/>
  <c r="C1292" i="2" s="1"/>
  <c r="A1293" i="2"/>
  <c r="B1293" i="2" l="1"/>
  <c r="C1293" i="2" s="1"/>
  <c r="A1294" i="2"/>
  <c r="A1295" i="2" l="1"/>
  <c r="B1294" i="2"/>
  <c r="C1294" i="2" s="1"/>
  <c r="A1296" i="2" l="1"/>
  <c r="B1295" i="2"/>
  <c r="C1295" i="2" s="1"/>
  <c r="A1297" i="2" l="1"/>
  <c r="B1296" i="2"/>
  <c r="C1296" i="2" s="1"/>
  <c r="A1298" i="2" l="1"/>
  <c r="B1297" i="2"/>
  <c r="C1297" i="2" s="1"/>
  <c r="A1299" i="2" l="1"/>
  <c r="B1298" i="2"/>
  <c r="C1298" i="2" s="1"/>
  <c r="A1300" i="2" l="1"/>
  <c r="B1299" i="2"/>
  <c r="C1299" i="2" s="1"/>
  <c r="B1300" i="2" l="1"/>
  <c r="C1300" i="2" s="1"/>
  <c r="A1301" i="2"/>
  <c r="A1302" i="2" l="1"/>
  <c r="B1301" i="2"/>
  <c r="C1301" i="2" s="1"/>
  <c r="A1303" i="2" l="1"/>
  <c r="B1302" i="2"/>
  <c r="C1302" i="2" s="1"/>
  <c r="B1303" i="2" l="1"/>
  <c r="C1303" i="2" s="1"/>
  <c r="A1304" i="2"/>
  <c r="B1304" i="2" l="1"/>
  <c r="C1304" i="2" s="1"/>
  <c r="A1305" i="2"/>
  <c r="B1305" i="2" l="1"/>
  <c r="C1305" i="2" s="1"/>
  <c r="A1306" i="2"/>
  <c r="A1307" i="2" l="1"/>
  <c r="B1306" i="2"/>
  <c r="C1306" i="2" s="1"/>
  <c r="B1307" i="2" l="1"/>
  <c r="C1307" i="2" s="1"/>
  <c r="A1308" i="2"/>
  <c r="B1308" i="2" l="1"/>
  <c r="C1308" i="2" s="1"/>
  <c r="A1309" i="2"/>
  <c r="B1309" i="2" l="1"/>
  <c r="C1309" i="2" s="1"/>
  <c r="A1310" i="2"/>
  <c r="A1311" i="2" l="1"/>
  <c r="B1310" i="2"/>
  <c r="C1310" i="2" s="1"/>
  <c r="A1312" i="2" l="1"/>
  <c r="B1311" i="2"/>
  <c r="C1311" i="2" s="1"/>
  <c r="B1312" i="2" l="1"/>
  <c r="C1312" i="2" s="1"/>
  <c r="A1313" i="2"/>
  <c r="A1314" i="2" l="1"/>
  <c r="B1313" i="2"/>
  <c r="C1313" i="2" s="1"/>
  <c r="A1315" i="2" l="1"/>
  <c r="B1314" i="2"/>
  <c r="C1314" i="2" s="1"/>
  <c r="A1316" i="2" l="1"/>
  <c r="B1315" i="2"/>
  <c r="C1315" i="2" s="1"/>
  <c r="B1316" i="2" l="1"/>
  <c r="C1316" i="2" s="1"/>
  <c r="A1317" i="2"/>
  <c r="B1317" i="2" l="1"/>
  <c r="C1317" i="2" s="1"/>
  <c r="A1318" i="2"/>
  <c r="A1319" i="2" l="1"/>
  <c r="B1318" i="2"/>
  <c r="C1318" i="2" s="1"/>
  <c r="B1319" i="2" l="1"/>
  <c r="C1319" i="2" s="1"/>
  <c r="A1320" i="2"/>
  <c r="B1320" i="2" l="1"/>
  <c r="C1320" i="2" s="1"/>
  <c r="A1321" i="2"/>
  <c r="B1321" i="2" l="1"/>
  <c r="C1321" i="2" s="1"/>
  <c r="A1322" i="2"/>
  <c r="A1323" i="2" l="1"/>
  <c r="B1322" i="2"/>
  <c r="C1322" i="2" s="1"/>
  <c r="B1323" i="2" l="1"/>
  <c r="C1323" i="2" s="1"/>
  <c r="A1324" i="2"/>
  <c r="B1324" i="2" l="1"/>
  <c r="C1324" i="2" s="1"/>
  <c r="A1325" i="2"/>
  <c r="B1325" i="2" l="1"/>
  <c r="C1325" i="2" s="1"/>
  <c r="A1326" i="2"/>
  <c r="A1327" i="2" l="1"/>
  <c r="B1326" i="2"/>
  <c r="C1326" i="2" s="1"/>
  <c r="A1328" i="2" l="1"/>
  <c r="B1327" i="2"/>
  <c r="C1327" i="2" s="1"/>
  <c r="A1329" i="2" l="1"/>
  <c r="B1328" i="2"/>
  <c r="C1328" i="2" s="1"/>
  <c r="A1330" i="2" l="1"/>
  <c r="B1329" i="2"/>
  <c r="C1329" i="2" s="1"/>
  <c r="A1331" i="2" l="1"/>
  <c r="B1330" i="2"/>
  <c r="C1330" i="2" s="1"/>
  <c r="B1331" i="2" l="1"/>
  <c r="C1331" i="2" s="1"/>
  <c r="A1332" i="2"/>
  <c r="B1332" i="2" l="1"/>
  <c r="C1332" i="2" s="1"/>
  <c r="A1333" i="2"/>
  <c r="B1333" i="2" l="1"/>
  <c r="C1333" i="2" s="1"/>
  <c r="A1334" i="2"/>
  <c r="A1335" i="2" l="1"/>
  <c r="B1334" i="2"/>
  <c r="C1334" i="2" s="1"/>
  <c r="B1335" i="2" l="1"/>
  <c r="C1335" i="2" s="1"/>
  <c r="A1336" i="2"/>
  <c r="B1336" i="2" l="1"/>
  <c r="C1336" i="2" s="1"/>
  <c r="A1337" i="2"/>
  <c r="B1337" i="2" l="1"/>
  <c r="C1337" i="2" s="1"/>
  <c r="A1338" i="2"/>
  <c r="A1339" i="2" l="1"/>
  <c r="B1338" i="2"/>
  <c r="C1338" i="2" s="1"/>
  <c r="B1339" i="2" l="1"/>
  <c r="C1339" i="2" s="1"/>
  <c r="A1340" i="2"/>
  <c r="B1340" i="2" l="1"/>
  <c r="C1340" i="2" s="1"/>
  <c r="A1341" i="2"/>
  <c r="B1341" i="2" l="1"/>
  <c r="C1341" i="2" s="1"/>
  <c r="A1342" i="2"/>
  <c r="A1343" i="2" l="1"/>
  <c r="B1342" i="2"/>
  <c r="C1342" i="2" s="1"/>
  <c r="A1344" i="2" l="1"/>
  <c r="B1343" i="2"/>
  <c r="C1343" i="2" s="1"/>
  <c r="B1344" i="2" l="1"/>
  <c r="C1344" i="2" s="1"/>
  <c r="A1345" i="2"/>
  <c r="A1346" i="2" l="1"/>
  <c r="B1345" i="2"/>
  <c r="C1345" i="2" s="1"/>
  <c r="A1347" i="2" l="1"/>
  <c r="B1346" i="2"/>
  <c r="C1346" i="2" s="1"/>
  <c r="B1347" i="2" l="1"/>
  <c r="C1347" i="2" s="1"/>
  <c r="A1348" i="2"/>
  <c r="B1348" i="2" l="1"/>
  <c r="C1348" i="2" s="1"/>
  <c r="A1349" i="2"/>
  <c r="B1349" i="2" l="1"/>
  <c r="C1349" i="2" s="1"/>
  <c r="A1350" i="2"/>
  <c r="B1350" i="2" l="1"/>
  <c r="C1350" i="2" s="1"/>
  <c r="A1351" i="2"/>
  <c r="B1351" i="2" l="1"/>
  <c r="C1351" i="2" s="1"/>
  <c r="A1352" i="2"/>
  <c r="B1352" i="2" l="1"/>
  <c r="C1352" i="2" s="1"/>
  <c r="A1353" i="2"/>
  <c r="B1353" i="2" l="1"/>
  <c r="C1353" i="2" s="1"/>
  <c r="A1354" i="2"/>
  <c r="A1355" i="2" l="1"/>
  <c r="B1354" i="2"/>
  <c r="C1354" i="2" s="1"/>
  <c r="B1355" i="2" l="1"/>
  <c r="C1355" i="2" s="1"/>
  <c r="A1356" i="2"/>
  <c r="B1356" i="2" l="1"/>
  <c r="C1356" i="2" s="1"/>
  <c r="A1357" i="2"/>
  <c r="B1357" i="2" l="1"/>
  <c r="C1357" i="2" s="1"/>
  <c r="A1358" i="2"/>
  <c r="A1359" i="2" l="1"/>
  <c r="B1358" i="2"/>
  <c r="C1358" i="2" s="1"/>
  <c r="A1360" i="2" l="1"/>
  <c r="B1359" i="2"/>
  <c r="C1359" i="2" s="1"/>
  <c r="B1360" i="2" l="1"/>
  <c r="C1360" i="2" s="1"/>
  <c r="A1361" i="2"/>
  <c r="A1362" i="2" l="1"/>
  <c r="B1361" i="2"/>
  <c r="C1361" i="2" s="1"/>
  <c r="A1363" i="2" l="1"/>
  <c r="B1362" i="2"/>
  <c r="C1362" i="2" s="1"/>
  <c r="A1364" i="2" l="1"/>
  <c r="B1363" i="2"/>
  <c r="C1363" i="2" s="1"/>
  <c r="B1364" i="2" l="1"/>
  <c r="C1364" i="2" s="1"/>
  <c r="A1365" i="2"/>
  <c r="B1365" i="2" l="1"/>
  <c r="C1365" i="2" s="1"/>
  <c r="A1366" i="2"/>
  <c r="A1367" i="2" l="1"/>
  <c r="B1366" i="2"/>
  <c r="C1366" i="2" s="1"/>
  <c r="B1367" i="2" l="1"/>
  <c r="C1367" i="2" s="1"/>
  <c r="A1368" i="2"/>
  <c r="B1368" i="2" l="1"/>
  <c r="C1368" i="2" s="1"/>
  <c r="A1369" i="2"/>
  <c r="B1369" i="2" l="1"/>
  <c r="C1369" i="2" s="1"/>
  <c r="A1370" i="2"/>
  <c r="A1371" i="2" l="1"/>
  <c r="B1370" i="2"/>
  <c r="C1370" i="2" s="1"/>
  <c r="B1371" i="2" l="1"/>
  <c r="C1371" i="2" s="1"/>
  <c r="A1372" i="2"/>
  <c r="B1372" i="2" l="1"/>
  <c r="C1372" i="2" s="1"/>
  <c r="A1373" i="2"/>
  <c r="B1373" i="2" l="1"/>
  <c r="C1373" i="2" s="1"/>
  <c r="A1374" i="2"/>
  <c r="A1375" i="2" l="1"/>
  <c r="B1374" i="2"/>
  <c r="C1374" i="2" s="1"/>
  <c r="A1376" i="2" l="1"/>
  <c r="B1375" i="2"/>
  <c r="C1375" i="2" s="1"/>
  <c r="B1376" i="2" l="1"/>
  <c r="C1376" i="2" s="1"/>
  <c r="A1377" i="2"/>
  <c r="A1378" i="2" l="1"/>
  <c r="B1377" i="2"/>
  <c r="C1377" i="2" s="1"/>
  <c r="A1379" i="2" l="1"/>
  <c r="B1378" i="2"/>
  <c r="C1378" i="2" s="1"/>
  <c r="A1380" i="2" l="1"/>
  <c r="B1379" i="2"/>
  <c r="C1379" i="2" s="1"/>
  <c r="B1380" i="2" l="1"/>
  <c r="C1380" i="2" s="1"/>
  <c r="A1381" i="2"/>
  <c r="B1381" i="2" l="1"/>
  <c r="C1381" i="2" s="1"/>
  <c r="A1382" i="2"/>
  <c r="A1383" i="2" l="1"/>
  <c r="B1382" i="2"/>
  <c r="C1382" i="2" s="1"/>
  <c r="B1383" i="2" l="1"/>
  <c r="C1383" i="2" s="1"/>
  <c r="A1384" i="2"/>
  <c r="B1384" i="2" l="1"/>
  <c r="C1384" i="2" s="1"/>
  <c r="A1385" i="2"/>
  <c r="B1385" i="2" l="1"/>
  <c r="C1385" i="2" s="1"/>
  <c r="A1386" i="2"/>
  <c r="A1387" i="2" l="1"/>
  <c r="B1386" i="2"/>
  <c r="C1386" i="2" s="1"/>
  <c r="B1387" i="2" l="1"/>
  <c r="C1387" i="2" s="1"/>
  <c r="A1388" i="2"/>
  <c r="B1388" i="2" l="1"/>
  <c r="C1388" i="2" s="1"/>
  <c r="A1389" i="2"/>
  <c r="B1389" i="2" l="1"/>
  <c r="C1389" i="2" s="1"/>
  <c r="A1390" i="2"/>
  <c r="A1391" i="2" l="1"/>
  <c r="B1390" i="2"/>
  <c r="C1390" i="2" s="1"/>
  <c r="A1392" i="2" l="1"/>
  <c r="B1391" i="2"/>
  <c r="C1391" i="2" s="1"/>
  <c r="B1392" i="2" l="1"/>
  <c r="C1392" i="2" s="1"/>
  <c r="A1393" i="2"/>
  <c r="A1394" i="2" l="1"/>
  <c r="B1393" i="2"/>
  <c r="C1393" i="2" s="1"/>
  <c r="A1395" i="2" l="1"/>
  <c r="B1394" i="2"/>
  <c r="C1394" i="2" s="1"/>
  <c r="A1396" i="2" l="1"/>
  <c r="B1395" i="2"/>
  <c r="C1395" i="2" s="1"/>
  <c r="B1396" i="2" l="1"/>
  <c r="C1396" i="2" s="1"/>
  <c r="A1397" i="2"/>
  <c r="B1397" i="2" l="1"/>
  <c r="C1397" i="2" s="1"/>
  <c r="A1398" i="2"/>
  <c r="A1399" i="2" l="1"/>
  <c r="B1398" i="2"/>
  <c r="C1398" i="2" s="1"/>
  <c r="B1399" i="2" l="1"/>
  <c r="C1399" i="2" s="1"/>
  <c r="A1400" i="2"/>
  <c r="B1400" i="2" l="1"/>
  <c r="C1400" i="2" s="1"/>
  <c r="A1401" i="2"/>
  <c r="B1401" i="2" l="1"/>
  <c r="C1401" i="2" s="1"/>
  <c r="A1402" i="2"/>
  <c r="A1403" i="2" l="1"/>
  <c r="B1402" i="2"/>
  <c r="C1402" i="2" s="1"/>
  <c r="B1403" i="2" l="1"/>
  <c r="C1403" i="2" s="1"/>
  <c r="A1404" i="2"/>
  <c r="B1404" i="2" l="1"/>
  <c r="C1404" i="2" s="1"/>
  <c r="A1405" i="2"/>
  <c r="A1406" i="2" l="1"/>
  <c r="B1405" i="2"/>
  <c r="C1405" i="2" s="1"/>
  <c r="A1407" i="2" l="1"/>
  <c r="B1406" i="2"/>
  <c r="C1406" i="2" s="1"/>
  <c r="B1407" i="2" l="1"/>
  <c r="C1407" i="2" s="1"/>
  <c r="A1408" i="2"/>
  <c r="B1408" i="2" l="1"/>
  <c r="C1408" i="2" s="1"/>
  <c r="A1409" i="2"/>
  <c r="B1409" i="2" l="1"/>
  <c r="C1409" i="2" s="1"/>
  <c r="A1410" i="2"/>
  <c r="A1411" i="2" l="1"/>
  <c r="B1410" i="2"/>
  <c r="C1410" i="2" s="1"/>
  <c r="A1412" i="2" l="1"/>
  <c r="B1411" i="2"/>
  <c r="C1411" i="2" s="1"/>
  <c r="B1412" i="2" l="1"/>
  <c r="C1412" i="2" s="1"/>
  <c r="A1413" i="2"/>
  <c r="A1414" i="2" l="1"/>
  <c r="B1413" i="2"/>
  <c r="C1413" i="2" s="1"/>
  <c r="A1415" i="2" l="1"/>
  <c r="B1414" i="2"/>
  <c r="C1414" i="2" s="1"/>
  <c r="B1415" i="2" l="1"/>
  <c r="C1415" i="2" s="1"/>
  <c r="A1416" i="2"/>
  <c r="B1416" i="2" l="1"/>
  <c r="C1416" i="2" s="1"/>
  <c r="A1417" i="2"/>
  <c r="B1417" i="2" l="1"/>
  <c r="C1417" i="2" s="1"/>
  <c r="A1418" i="2"/>
  <c r="A1419" i="2" l="1"/>
  <c r="B1418" i="2"/>
  <c r="C1418" i="2" s="1"/>
  <c r="B1419" i="2" l="1"/>
  <c r="C1419" i="2" s="1"/>
  <c r="A1420" i="2"/>
  <c r="A1421" i="2" l="1"/>
  <c r="B1420" i="2"/>
  <c r="C1420" i="2" s="1"/>
  <c r="B1421" i="2" l="1"/>
  <c r="C1421" i="2" s="1"/>
  <c r="A1422" i="2"/>
  <c r="A1423" i="2" l="1"/>
  <c r="B1422" i="2"/>
  <c r="C1422" i="2" s="1"/>
  <c r="A1424" i="2" l="1"/>
  <c r="B1423" i="2"/>
  <c r="C1423" i="2" s="1"/>
  <c r="B1424" i="2" l="1"/>
  <c r="C1424" i="2" s="1"/>
  <c r="A1425" i="2"/>
  <c r="B1425" i="2" l="1"/>
  <c r="C1425" i="2" s="1"/>
  <c r="A1426" i="2"/>
  <c r="A1427" i="2" l="1"/>
  <c r="B1426" i="2"/>
  <c r="C1426" i="2" s="1"/>
  <c r="A1428" i="2" l="1"/>
  <c r="B1427" i="2"/>
  <c r="C1427" i="2" s="1"/>
  <c r="B1428" i="2" l="1"/>
  <c r="C1428" i="2" s="1"/>
  <c r="A1429" i="2"/>
  <c r="A1430" i="2" l="1"/>
  <c r="B1429" i="2"/>
  <c r="C1429" i="2" s="1"/>
  <c r="A1431" i="2" l="1"/>
  <c r="B1430" i="2"/>
  <c r="C1430" i="2" s="1"/>
  <c r="B1431" i="2" l="1"/>
  <c r="C1431" i="2" s="1"/>
  <c r="A1432" i="2"/>
  <c r="B1432" i="2" l="1"/>
  <c r="C1432" i="2" s="1"/>
  <c r="A1433" i="2"/>
  <c r="A1434" i="2" l="1"/>
  <c r="B1433" i="2"/>
  <c r="C1433" i="2" s="1"/>
  <c r="A1435" i="2" l="1"/>
  <c r="B1434" i="2"/>
  <c r="C1434" i="2" s="1"/>
  <c r="B1435" i="2" l="1"/>
  <c r="C1435" i="2" s="1"/>
  <c r="A1436" i="2"/>
  <c r="A1437" i="2" l="1"/>
  <c r="B1436" i="2"/>
  <c r="C1436" i="2" s="1"/>
  <c r="B1437" i="2" l="1"/>
  <c r="C1437" i="2" s="1"/>
  <c r="A1438" i="2"/>
  <c r="A1439" i="2" l="1"/>
  <c r="B1438" i="2"/>
  <c r="C1438" i="2" s="1"/>
  <c r="A1440" i="2" l="1"/>
  <c r="B1439" i="2"/>
  <c r="C1439" i="2" s="1"/>
  <c r="B1440" i="2" l="1"/>
  <c r="C1440" i="2" s="1"/>
  <c r="A1441" i="2"/>
  <c r="A1442" i="2" l="1"/>
  <c r="B1441" i="2"/>
  <c r="C1441" i="2" s="1"/>
  <c r="A1443" i="2" l="1"/>
  <c r="B1442" i="2"/>
  <c r="C1442" i="2" s="1"/>
  <c r="A1444" i="2" l="1"/>
  <c r="B1443" i="2"/>
  <c r="C1443" i="2" s="1"/>
  <c r="B1444" i="2" l="1"/>
  <c r="C1444" i="2" s="1"/>
  <c r="A1445" i="2"/>
  <c r="A1446" i="2" l="1"/>
  <c r="B1445" i="2"/>
  <c r="C1445" i="2" s="1"/>
  <c r="A1447" i="2" l="1"/>
  <c r="B1446" i="2"/>
  <c r="C1446" i="2" s="1"/>
  <c r="B1447" i="2" l="1"/>
  <c r="C1447" i="2" s="1"/>
  <c r="A1448" i="2"/>
  <c r="A1449" i="2" l="1"/>
  <c r="B1448" i="2"/>
  <c r="C1448" i="2" s="1"/>
  <c r="B1449" i="2" l="1"/>
  <c r="C1449" i="2" s="1"/>
  <c r="A1450" i="2"/>
  <c r="B1450" i="2" l="1"/>
  <c r="C1450" i="2" s="1"/>
  <c r="A1451" i="2"/>
  <c r="B1451" i="2" l="1"/>
  <c r="C1451" i="2" s="1"/>
  <c r="A1452" i="2"/>
  <c r="B1452" i="2" l="1"/>
  <c r="C1452" i="2" s="1"/>
  <c r="A1453" i="2"/>
  <c r="A1454" i="2" l="1"/>
  <c r="B1453" i="2"/>
  <c r="C1453" i="2" s="1"/>
  <c r="A1455" i="2" l="1"/>
  <c r="B1454" i="2"/>
  <c r="C1454" i="2" s="1"/>
  <c r="A1456" i="2" l="1"/>
  <c r="B1455" i="2"/>
  <c r="C1455" i="2" s="1"/>
  <c r="B1456" i="2" l="1"/>
  <c r="C1456" i="2" s="1"/>
  <c r="A1457" i="2"/>
  <c r="B1457" i="2" l="1"/>
  <c r="C1457" i="2" s="1"/>
  <c r="A1458" i="2"/>
  <c r="A1459" i="2" l="1"/>
  <c r="B1458" i="2"/>
  <c r="C1458" i="2" s="1"/>
  <c r="A1460" i="2" l="1"/>
  <c r="B1459" i="2"/>
  <c r="C1459" i="2" s="1"/>
  <c r="B1460" i="2" l="1"/>
  <c r="C1460" i="2" s="1"/>
  <c r="A1461" i="2"/>
  <c r="A1462" i="2" l="1"/>
  <c r="B1461" i="2"/>
  <c r="C1461" i="2" s="1"/>
  <c r="A1463" i="2" l="1"/>
  <c r="B1462" i="2"/>
  <c r="C1462" i="2" s="1"/>
  <c r="B1463" i="2" l="1"/>
  <c r="C1463" i="2" s="1"/>
  <c r="A1464" i="2"/>
  <c r="B1464" i="2" l="1"/>
  <c r="C1464" i="2" s="1"/>
  <c r="A1465" i="2"/>
  <c r="B1465" i="2" l="1"/>
  <c r="C1465" i="2" s="1"/>
  <c r="A1466" i="2"/>
  <c r="A1467" i="2" l="1"/>
  <c r="B1466" i="2"/>
  <c r="C1466" i="2" s="1"/>
  <c r="B1467" i="2" l="1"/>
  <c r="C1467" i="2" s="1"/>
  <c r="A1468" i="2"/>
  <c r="B1468" i="2" l="1"/>
  <c r="C1468" i="2" s="1"/>
  <c r="A1469" i="2"/>
  <c r="B1469" i="2" l="1"/>
  <c r="C1469" i="2" s="1"/>
  <c r="A1470" i="2"/>
  <c r="A1471" i="2" l="1"/>
  <c r="B1470" i="2"/>
  <c r="C1470" i="2" s="1"/>
  <c r="A1472" i="2" l="1"/>
  <c r="B1471" i="2"/>
  <c r="C1471" i="2" s="1"/>
  <c r="B1472" i="2" l="1"/>
  <c r="C1472" i="2" s="1"/>
  <c r="A1473" i="2"/>
  <c r="A1474" i="2" l="1"/>
  <c r="B1473" i="2"/>
  <c r="C1473" i="2" s="1"/>
  <c r="A1475" i="2" l="1"/>
  <c r="B1474" i="2"/>
  <c r="C1474" i="2" s="1"/>
  <c r="B1475" i="2" l="1"/>
  <c r="C1475" i="2" s="1"/>
  <c r="A1476" i="2"/>
  <c r="B1476" i="2" l="1"/>
  <c r="C1476" i="2" s="1"/>
  <c r="A1477" i="2"/>
  <c r="A1478" i="2" l="1"/>
  <c r="B1477" i="2"/>
  <c r="C1477" i="2" s="1"/>
  <c r="A1479" i="2" l="1"/>
  <c r="B1478" i="2"/>
  <c r="C1478" i="2" s="1"/>
  <c r="A1480" i="2" l="1"/>
  <c r="B1479" i="2"/>
  <c r="C1479" i="2" s="1"/>
  <c r="B1480" i="2" l="1"/>
  <c r="C1480" i="2" s="1"/>
  <c r="A1481" i="2"/>
  <c r="A1482" i="2" l="1"/>
  <c r="B1481" i="2"/>
  <c r="C1481" i="2" s="1"/>
  <c r="B1482" i="2" l="1"/>
  <c r="C1482" i="2" s="1"/>
  <c r="A1483" i="2"/>
  <c r="B1483" i="2" l="1"/>
  <c r="C1483" i="2" s="1"/>
  <c r="A1484" i="2"/>
  <c r="B1484" i="2" l="1"/>
  <c r="C1484" i="2" s="1"/>
  <c r="A1485" i="2"/>
  <c r="B1485" i="2" l="1"/>
  <c r="C1485" i="2" s="1"/>
  <c r="A1486" i="2"/>
  <c r="A1487" i="2" l="1"/>
  <c r="B1486" i="2"/>
  <c r="C1486" i="2" s="1"/>
  <c r="B1487" i="2" l="1"/>
  <c r="C1487" i="2" s="1"/>
  <c r="A1488" i="2"/>
  <c r="B1488" i="2" l="1"/>
  <c r="C1488" i="2" s="1"/>
  <c r="A1489" i="2"/>
  <c r="B1489" i="2" l="1"/>
  <c r="C1489" i="2" s="1"/>
  <c r="A1490" i="2"/>
  <c r="A1491" i="2" l="1"/>
  <c r="B1490" i="2"/>
  <c r="C1490" i="2" s="1"/>
  <c r="A1492" i="2" l="1"/>
  <c r="B1491" i="2"/>
  <c r="C1491" i="2" s="1"/>
  <c r="B1492" i="2" l="1"/>
  <c r="C1492" i="2" s="1"/>
  <c r="A1493" i="2"/>
  <c r="A1494" i="2" l="1"/>
  <c r="B1493" i="2"/>
  <c r="C1493" i="2" s="1"/>
  <c r="A1495" i="2" l="1"/>
  <c r="B1494" i="2"/>
  <c r="C1494" i="2" s="1"/>
  <c r="B1495" i="2" l="1"/>
  <c r="C1495" i="2" s="1"/>
  <c r="A1496" i="2"/>
  <c r="B1496" i="2" l="1"/>
  <c r="C1496" i="2" s="1"/>
  <c r="A1497" i="2"/>
  <c r="B1497" i="2" l="1"/>
  <c r="C1497" i="2" s="1"/>
  <c r="A1498" i="2"/>
  <c r="A1499" i="2" l="1"/>
  <c r="B1498" i="2"/>
  <c r="C1498" i="2" s="1"/>
  <c r="B1499" i="2" l="1"/>
  <c r="C1499" i="2" s="1"/>
  <c r="A1500" i="2"/>
  <c r="B1500" i="2" l="1"/>
  <c r="C1500" i="2" s="1"/>
  <c r="A1501" i="2"/>
  <c r="B1501" i="2" l="1"/>
  <c r="C1501" i="2" s="1"/>
  <c r="A1502" i="2"/>
  <c r="A1503" i="2" l="1"/>
  <c r="B1502" i="2"/>
  <c r="C1502" i="2" s="1"/>
  <c r="A1504" i="2" l="1"/>
  <c r="B1503" i="2"/>
  <c r="C1503" i="2" s="1"/>
  <c r="B1504" i="2" l="1"/>
  <c r="C1504" i="2" s="1"/>
  <c r="A1505" i="2"/>
  <c r="A1506" i="2" l="1"/>
  <c r="B1505" i="2"/>
  <c r="C1505" i="2" s="1"/>
  <c r="A1507" i="2" l="1"/>
  <c r="B1506" i="2"/>
  <c r="C1506" i="2" s="1"/>
  <c r="A1508" i="2" l="1"/>
  <c r="B1507" i="2"/>
  <c r="C1507" i="2" s="1"/>
  <c r="B1508" i="2" l="1"/>
  <c r="C1508" i="2" s="1"/>
  <c r="A1509" i="2"/>
  <c r="B1509" i="2" l="1"/>
  <c r="C1509" i="2" s="1"/>
  <c r="A1510" i="2"/>
  <c r="A1511" i="2" l="1"/>
  <c r="B1510" i="2"/>
  <c r="C1510" i="2" s="1"/>
  <c r="B1511" i="2" l="1"/>
  <c r="C1511" i="2" s="1"/>
  <c r="A1512" i="2"/>
  <c r="B1512" i="2" l="1"/>
  <c r="C1512" i="2" s="1"/>
  <c r="A1513" i="2"/>
  <c r="A1514" i="2" l="1"/>
  <c r="B1513" i="2"/>
  <c r="C1513" i="2" s="1"/>
  <c r="A1515" i="2" l="1"/>
  <c r="B1514" i="2"/>
  <c r="C1514" i="2" s="1"/>
  <c r="B1515" i="2" l="1"/>
  <c r="C1515" i="2" s="1"/>
  <c r="A1516" i="2"/>
  <c r="B1516" i="2" l="1"/>
  <c r="C1516" i="2" s="1"/>
  <c r="A1517" i="2"/>
  <c r="A1518" i="2" l="1"/>
  <c r="B1517" i="2"/>
  <c r="C1517" i="2" s="1"/>
  <c r="A1519" i="2" l="1"/>
  <c r="B1518" i="2"/>
  <c r="C1518" i="2" s="1"/>
  <c r="A1520" i="2" l="1"/>
  <c r="B1519" i="2"/>
  <c r="C1519" i="2" s="1"/>
  <c r="B1520" i="2" l="1"/>
  <c r="C1520" i="2" s="1"/>
  <c r="A1521" i="2"/>
  <c r="B1521" i="2" l="1"/>
  <c r="C1521" i="2" s="1"/>
  <c r="A1522" i="2"/>
  <c r="A1523" i="2" l="1"/>
  <c r="B1522" i="2"/>
  <c r="C1522" i="2" s="1"/>
  <c r="A1524" i="2" l="1"/>
  <c r="B1523" i="2"/>
  <c r="C1523" i="2" s="1"/>
  <c r="B1524" i="2" l="1"/>
  <c r="C1524" i="2" s="1"/>
  <c r="A1525" i="2"/>
  <c r="A1526" i="2" l="1"/>
  <c r="B1525" i="2"/>
  <c r="C1525" i="2" s="1"/>
  <c r="A1527" i="2" l="1"/>
  <c r="B1526" i="2"/>
  <c r="C1526" i="2" s="1"/>
  <c r="B1527" i="2" l="1"/>
  <c r="C1527" i="2" s="1"/>
  <c r="A1528" i="2"/>
  <c r="B1528" i="2" l="1"/>
  <c r="C1528" i="2" s="1"/>
  <c r="A1529" i="2"/>
  <c r="B1529" i="2" l="1"/>
  <c r="C1529" i="2" s="1"/>
  <c r="A1530" i="2"/>
  <c r="A1531" i="2" l="1"/>
  <c r="B1530" i="2"/>
  <c r="C1530" i="2" s="1"/>
  <c r="B1531" i="2" l="1"/>
  <c r="C1531" i="2" s="1"/>
  <c r="A1532" i="2"/>
  <c r="B1532" i="2" l="1"/>
  <c r="C1532" i="2" s="1"/>
  <c r="A1533" i="2"/>
  <c r="B1533" i="2" l="1"/>
  <c r="C1533" i="2" s="1"/>
  <c r="A1534" i="2"/>
  <c r="A1535" i="2" l="1"/>
  <c r="B1534" i="2"/>
  <c r="C1534" i="2" s="1"/>
  <c r="B1535" i="2" l="1"/>
  <c r="C1535" i="2" s="1"/>
  <c r="A1536" i="2"/>
  <c r="B1536" i="2" l="1"/>
  <c r="C1536" i="2" s="1"/>
  <c r="A1537" i="2"/>
  <c r="B1537" i="2" l="1"/>
  <c r="C1537" i="2" s="1"/>
  <c r="A1538" i="2"/>
  <c r="A1539" i="2" l="1"/>
  <c r="B1538" i="2"/>
  <c r="C1538" i="2" s="1"/>
  <c r="A1540" i="2" l="1"/>
  <c r="B1539" i="2"/>
  <c r="C1539" i="2" s="1"/>
  <c r="B1540" i="2" l="1"/>
  <c r="C1540" i="2" s="1"/>
  <c r="A1541" i="2"/>
  <c r="A1542" i="2" l="1"/>
  <c r="B1541" i="2"/>
  <c r="C1541" i="2" s="1"/>
  <c r="A1543" i="2" l="1"/>
  <c r="B1542" i="2"/>
  <c r="C1542" i="2" s="1"/>
  <c r="A1544" i="2" l="1"/>
  <c r="B1543" i="2"/>
  <c r="C1543" i="2" s="1"/>
  <c r="B1544" i="2" l="1"/>
  <c r="C1544" i="2" s="1"/>
  <c r="A1545" i="2"/>
  <c r="B1545" i="2" l="1"/>
  <c r="C1545" i="2" s="1"/>
  <c r="A1546" i="2"/>
  <c r="A1547" i="2" l="1"/>
  <c r="B1546" i="2"/>
  <c r="C1546" i="2" s="1"/>
  <c r="B1547" i="2" l="1"/>
  <c r="C1547" i="2" s="1"/>
  <c r="A1548" i="2"/>
  <c r="B1548" i="2" l="1"/>
  <c r="C1548" i="2" s="1"/>
  <c r="A1549" i="2"/>
  <c r="B1549" i="2" l="1"/>
  <c r="C1549" i="2" s="1"/>
  <c r="A1550" i="2"/>
  <c r="A1551" i="2" l="1"/>
  <c r="B1550" i="2"/>
  <c r="C1550" i="2" s="1"/>
  <c r="B1551" i="2" l="1"/>
  <c r="C1551" i="2" s="1"/>
  <c r="A1552" i="2"/>
  <c r="B1552" i="2" l="1"/>
  <c r="C1552" i="2" s="1"/>
  <c r="A1553" i="2"/>
  <c r="B1553" i="2" l="1"/>
  <c r="C1553" i="2" s="1"/>
  <c r="A1554" i="2"/>
  <c r="A1555" i="2" l="1"/>
  <c r="B1554" i="2"/>
  <c r="C1554" i="2" s="1"/>
  <c r="A1556" i="2" l="1"/>
  <c r="B1555" i="2"/>
  <c r="C1555" i="2" s="1"/>
  <c r="A1557" i="2" l="1"/>
  <c r="B1556" i="2"/>
  <c r="C1556" i="2" s="1"/>
  <c r="A1558" i="2" l="1"/>
  <c r="B1557" i="2"/>
  <c r="C1557" i="2" s="1"/>
  <c r="A1559" i="2" l="1"/>
  <c r="B1558" i="2"/>
  <c r="C1558" i="2" s="1"/>
  <c r="B1559" i="2" l="1"/>
  <c r="C1559" i="2" s="1"/>
  <c r="A1560" i="2"/>
  <c r="B1560" i="2" l="1"/>
  <c r="C1560" i="2" s="1"/>
  <c r="A1561" i="2"/>
  <c r="B1561" i="2" l="1"/>
  <c r="C1561" i="2" s="1"/>
  <c r="A1562" i="2"/>
  <c r="A1563" i="2" l="1"/>
  <c r="B1562" i="2"/>
  <c r="C1562" i="2" s="1"/>
  <c r="B1563" i="2" l="1"/>
  <c r="C1563" i="2" s="1"/>
  <c r="A1564" i="2"/>
  <c r="B1564" i="2" l="1"/>
  <c r="C1564" i="2" s="1"/>
  <c r="A1565" i="2"/>
  <c r="B1565" i="2" l="1"/>
  <c r="C1565" i="2" s="1"/>
  <c r="A1566" i="2"/>
  <c r="A1567" i="2" l="1"/>
  <c r="B1566" i="2"/>
  <c r="C1566" i="2" s="1"/>
  <c r="A1568" i="2" l="1"/>
  <c r="B1567" i="2"/>
  <c r="C1567" i="2" s="1"/>
  <c r="B1568" i="2" l="1"/>
  <c r="C1568" i="2" s="1"/>
  <c r="A1569" i="2"/>
  <c r="A1570" i="2" l="1"/>
  <c r="B1569" i="2"/>
  <c r="C1569" i="2" s="1"/>
  <c r="A1571" i="2" l="1"/>
  <c r="B1570" i="2"/>
  <c r="C1570" i="2" s="1"/>
  <c r="B1571" i="2" l="1"/>
  <c r="C1571" i="2" s="1"/>
  <c r="A1572" i="2"/>
  <c r="B1572" i="2" l="1"/>
  <c r="C1572" i="2" s="1"/>
  <c r="A1573" i="2"/>
  <c r="A1574" i="2" l="1"/>
  <c r="B1573" i="2"/>
  <c r="C1573" i="2" s="1"/>
  <c r="A1575" i="2" l="1"/>
  <c r="B1574" i="2"/>
  <c r="C1574" i="2" s="1"/>
  <c r="B1575" i="2" l="1"/>
  <c r="C1575" i="2" s="1"/>
  <c r="A1576" i="2"/>
  <c r="A1577" i="2" l="1"/>
  <c r="B1576" i="2"/>
  <c r="C1576" i="2" s="1"/>
  <c r="B1577" i="2" l="1"/>
  <c r="C1577" i="2" s="1"/>
  <c r="A1578" i="2"/>
  <c r="A1579" i="2" l="1"/>
  <c r="B1578" i="2"/>
  <c r="C1578" i="2" s="1"/>
  <c r="B1579" i="2" l="1"/>
  <c r="C1579" i="2" s="1"/>
  <c r="A1580" i="2"/>
  <c r="B1580" i="2" l="1"/>
  <c r="C1580" i="2" s="1"/>
  <c r="A1581" i="2"/>
  <c r="A1582" i="2" l="1"/>
  <c r="B1581" i="2"/>
  <c r="C1581" i="2" s="1"/>
  <c r="A1583" i="2" l="1"/>
  <c r="B1582" i="2"/>
  <c r="C1582" i="2" s="1"/>
  <c r="A1584" i="2" l="1"/>
  <c r="B1583" i="2"/>
  <c r="C1583" i="2" s="1"/>
  <c r="B1584" i="2" l="1"/>
  <c r="C1584" i="2" s="1"/>
  <c r="A1585" i="2"/>
  <c r="B1585" i="2" l="1"/>
  <c r="C1585" i="2" s="1"/>
  <c r="A1586" i="2"/>
  <c r="A1587" i="2" l="1"/>
  <c r="B1586" i="2"/>
  <c r="C1586" i="2" s="1"/>
  <c r="A1588" i="2" l="1"/>
  <c r="B1587" i="2"/>
  <c r="C1587" i="2" s="1"/>
  <c r="B1588" i="2" l="1"/>
  <c r="C1588" i="2" s="1"/>
  <c r="A1589" i="2"/>
  <c r="A1590" i="2" l="1"/>
  <c r="B1589" i="2"/>
  <c r="C1589" i="2" s="1"/>
  <c r="A1591" i="2" l="1"/>
  <c r="B1590" i="2"/>
  <c r="C1590" i="2" s="1"/>
  <c r="B1591" i="2" l="1"/>
  <c r="C1591" i="2" s="1"/>
  <c r="A1592" i="2"/>
  <c r="B1592" i="2" l="1"/>
  <c r="C1592" i="2" s="1"/>
  <c r="A1593" i="2"/>
  <c r="B1593" i="2" l="1"/>
  <c r="C1593" i="2" s="1"/>
  <c r="A1594" i="2"/>
  <c r="A1595" i="2" l="1"/>
  <c r="B1594" i="2"/>
  <c r="C1594" i="2" s="1"/>
  <c r="B1595" i="2" l="1"/>
  <c r="C1595" i="2" s="1"/>
  <c r="A1596" i="2"/>
  <c r="B1596" i="2" l="1"/>
  <c r="C1596" i="2" s="1"/>
  <c r="A1597" i="2"/>
  <c r="B1597" i="2" l="1"/>
  <c r="C1597" i="2" s="1"/>
  <c r="A1598" i="2"/>
  <c r="A1599" i="2" l="1"/>
  <c r="B1598" i="2"/>
  <c r="C1598" i="2" s="1"/>
  <c r="B1599" i="2" l="1"/>
  <c r="C1599" i="2" s="1"/>
  <c r="A1600" i="2"/>
  <c r="B1600" i="2" l="1"/>
  <c r="C1600" i="2" s="1"/>
  <c r="A1601" i="2"/>
  <c r="B1601" i="2" l="1"/>
  <c r="C1601" i="2" s="1"/>
  <c r="A1602" i="2"/>
  <c r="A1603" i="2" l="1"/>
  <c r="B1602" i="2"/>
  <c r="C1602" i="2" s="1"/>
  <c r="A1604" i="2" l="1"/>
  <c r="B1603" i="2"/>
  <c r="C1603" i="2" s="1"/>
  <c r="B1604" i="2" l="1"/>
  <c r="C1604" i="2" s="1"/>
  <c r="A1605" i="2"/>
  <c r="A1606" i="2" l="1"/>
  <c r="B1605" i="2"/>
  <c r="C1605" i="2" s="1"/>
  <c r="A1607" i="2" l="1"/>
  <c r="B1606" i="2"/>
  <c r="C1606" i="2" s="1"/>
  <c r="A1608" i="2" l="1"/>
  <c r="B1607" i="2"/>
  <c r="C1607" i="2" s="1"/>
  <c r="B1608" i="2" l="1"/>
  <c r="C1608" i="2" s="1"/>
  <c r="A1609" i="2"/>
  <c r="B1609" i="2" l="1"/>
  <c r="C1609" i="2" s="1"/>
  <c r="A1610" i="2"/>
  <c r="A1611" i="2" l="1"/>
  <c r="B1610" i="2"/>
  <c r="C1610" i="2" s="1"/>
  <c r="B1611" i="2" l="1"/>
  <c r="C1611" i="2" s="1"/>
  <c r="A1612" i="2"/>
  <c r="B1612" i="2" l="1"/>
  <c r="C1612" i="2" s="1"/>
  <c r="A1613" i="2"/>
  <c r="B1613" i="2" l="1"/>
  <c r="C1613" i="2" s="1"/>
  <c r="A1614" i="2"/>
  <c r="B1614" i="2" l="1"/>
  <c r="C1614" i="2" s="1"/>
  <c r="A1615" i="2"/>
  <c r="B1615" i="2" l="1"/>
  <c r="C1615" i="2" s="1"/>
  <c r="A1616" i="2"/>
  <c r="B1616" i="2" l="1"/>
  <c r="C1616" i="2" s="1"/>
  <c r="A1617" i="2"/>
  <c r="A1618" i="2" l="1"/>
  <c r="B1617" i="2"/>
  <c r="C1617" i="2" s="1"/>
  <c r="A1619" i="2" l="1"/>
  <c r="B1618" i="2"/>
  <c r="C1618" i="2" s="1"/>
  <c r="A1620" i="2" l="1"/>
  <c r="B1619" i="2"/>
  <c r="C1619" i="2" s="1"/>
  <c r="B1620" i="2" l="1"/>
  <c r="C1620" i="2" s="1"/>
  <c r="A1621" i="2"/>
  <c r="B1621" i="2" l="1"/>
  <c r="C1621" i="2" s="1"/>
  <c r="A1622" i="2"/>
  <c r="A1623" i="2" l="1"/>
  <c r="B1622" i="2"/>
  <c r="C1622" i="2" s="1"/>
  <c r="A1624" i="2" l="1"/>
  <c r="B1623" i="2"/>
  <c r="C1623" i="2" s="1"/>
  <c r="B1624" i="2" l="1"/>
  <c r="C1624" i="2" s="1"/>
  <c r="A1625" i="2"/>
  <c r="B1625" i="2" l="1"/>
  <c r="C1625" i="2" s="1"/>
  <c r="A1626" i="2"/>
  <c r="A1627" i="2" l="1"/>
  <c r="B1626" i="2"/>
  <c r="C1626" i="2" s="1"/>
  <c r="B1627" i="2" l="1"/>
  <c r="C1627" i="2" s="1"/>
  <c r="A1628" i="2"/>
  <c r="B1628" i="2" l="1"/>
  <c r="C1628" i="2" s="1"/>
  <c r="A1629" i="2"/>
  <c r="B1629" i="2" l="1"/>
  <c r="C1629" i="2" s="1"/>
  <c r="A1630" i="2"/>
  <c r="A1631" i="2" l="1"/>
  <c r="B1630" i="2"/>
  <c r="C1630" i="2" s="1"/>
  <c r="B1631" i="2" l="1"/>
  <c r="C1631" i="2" s="1"/>
  <c r="A1632" i="2"/>
  <c r="B1632" i="2" l="1"/>
  <c r="C1632" i="2" s="1"/>
  <c r="A1633" i="2"/>
  <c r="B1633" i="2" l="1"/>
  <c r="C1633" i="2" s="1"/>
  <c r="A1634" i="2"/>
  <c r="A1635" i="2" l="1"/>
  <c r="B1634" i="2"/>
  <c r="C1634" i="2" s="1"/>
  <c r="B1635" i="2" l="1"/>
  <c r="C1635" i="2" s="1"/>
  <c r="A1636" i="2"/>
  <c r="B1636" i="2" l="1"/>
  <c r="C1636" i="2" s="1"/>
  <c r="A1637" i="2"/>
  <c r="B1637" i="2" l="1"/>
  <c r="C1637" i="2" s="1"/>
  <c r="A1638" i="2"/>
  <c r="A1639" i="2" l="1"/>
  <c r="B1638" i="2"/>
  <c r="C1638" i="2" s="1"/>
  <c r="A1640" i="2" l="1"/>
  <c r="B1639" i="2"/>
  <c r="C1639" i="2" s="1"/>
  <c r="B1640" i="2" l="1"/>
  <c r="C1640" i="2" s="1"/>
  <c r="A1641" i="2"/>
  <c r="A1642" i="2" l="1"/>
  <c r="B1641" i="2"/>
  <c r="C1641" i="2" s="1"/>
  <c r="A1643" i="2" l="1"/>
  <c r="B1642" i="2"/>
  <c r="C1642" i="2" s="1"/>
  <c r="A1644" i="2" l="1"/>
  <c r="B1643" i="2"/>
  <c r="C1643" i="2" s="1"/>
  <c r="A1645" i="2" l="1"/>
  <c r="B1644" i="2"/>
  <c r="C1644" i="2" s="1"/>
  <c r="B1645" i="2" l="1"/>
  <c r="C1645" i="2" s="1"/>
  <c r="A1646" i="2"/>
  <c r="A1647" i="2" l="1"/>
  <c r="B1646" i="2"/>
  <c r="C1646" i="2" s="1"/>
  <c r="B1647" i="2" l="1"/>
  <c r="C1647" i="2" s="1"/>
  <c r="A1648" i="2"/>
  <c r="B1648" i="2" l="1"/>
  <c r="C1648" i="2" s="1"/>
  <c r="A1649" i="2"/>
  <c r="A1650" i="2" l="1"/>
  <c r="B1649" i="2"/>
  <c r="C1649" i="2" s="1"/>
  <c r="A1651" i="2" l="1"/>
  <c r="B1650" i="2"/>
  <c r="C1650" i="2" s="1"/>
  <c r="B1651" i="2" l="1"/>
  <c r="C1651" i="2" s="1"/>
  <c r="A1652" i="2"/>
  <c r="B1652" i="2" l="1"/>
  <c r="C1652" i="2" s="1"/>
  <c r="A1653" i="2"/>
  <c r="A1654" i="2" l="1"/>
  <c r="B1653" i="2"/>
  <c r="C1653" i="2" s="1"/>
  <c r="A1655" i="2" l="1"/>
  <c r="B1654" i="2"/>
  <c r="C1654" i="2" s="1"/>
  <c r="B1655" i="2" l="1"/>
  <c r="C1655" i="2" s="1"/>
  <c r="A1656" i="2"/>
  <c r="B1656" i="2" l="1"/>
  <c r="C1656" i="2" s="1"/>
  <c r="A1657" i="2"/>
  <c r="A1658" i="2" l="1"/>
  <c r="B1657" i="2"/>
  <c r="C1657" i="2" s="1"/>
  <c r="A1659" i="2" l="1"/>
  <c r="B1658" i="2"/>
  <c r="C1658" i="2" s="1"/>
  <c r="A1660" i="2" l="1"/>
  <c r="B1659" i="2"/>
  <c r="C1659" i="2" s="1"/>
  <c r="B1660" i="2" l="1"/>
  <c r="C1660" i="2" s="1"/>
  <c r="A1661" i="2"/>
  <c r="B1661" i="2" l="1"/>
  <c r="C1661" i="2" s="1"/>
  <c r="A1662" i="2"/>
  <c r="A1663" i="2" l="1"/>
  <c r="B1662" i="2"/>
  <c r="C1662" i="2" s="1"/>
  <c r="B1663" i="2" l="1"/>
  <c r="C1663" i="2" s="1"/>
  <c r="A1664" i="2"/>
  <c r="B1664" i="2" l="1"/>
  <c r="C1664" i="2" s="1"/>
  <c r="A1665" i="2"/>
  <c r="B1665" i="2" l="1"/>
  <c r="C1665" i="2" s="1"/>
  <c r="A1666" i="2"/>
  <c r="A1667" i="2" l="1"/>
  <c r="B1666" i="2"/>
  <c r="C1666" i="2" s="1"/>
  <c r="B1667" i="2" l="1"/>
  <c r="C1667" i="2" s="1"/>
  <c r="A1668" i="2"/>
  <c r="B1668" i="2" l="1"/>
  <c r="C1668" i="2" s="1"/>
  <c r="A1669" i="2"/>
  <c r="B1669" i="2" l="1"/>
  <c r="C1669" i="2" s="1"/>
  <c r="A1670" i="2"/>
  <c r="A1671" i="2" l="1"/>
  <c r="B1670" i="2"/>
  <c r="C1670" i="2" s="1"/>
  <c r="A1672" i="2" l="1"/>
  <c r="B1671" i="2"/>
  <c r="C1671" i="2" s="1"/>
  <c r="A1673" i="2" l="1"/>
  <c r="B1672" i="2"/>
  <c r="C1672" i="2" s="1"/>
  <c r="A1674" i="2" l="1"/>
  <c r="B1673" i="2"/>
  <c r="C1673" i="2" s="1"/>
  <c r="A1675" i="2" l="1"/>
  <c r="B1674" i="2"/>
  <c r="C1674" i="2" s="1"/>
  <c r="B1675" i="2" l="1"/>
  <c r="C1675" i="2" s="1"/>
  <c r="A1676" i="2"/>
  <c r="B1676" i="2" l="1"/>
  <c r="C1676" i="2" s="1"/>
  <c r="A1677" i="2"/>
  <c r="B1677" i="2" l="1"/>
  <c r="C1677" i="2" s="1"/>
  <c r="A1678" i="2"/>
  <c r="A1679" i="2" l="1"/>
  <c r="B1678" i="2"/>
  <c r="C1678" i="2" s="1"/>
  <c r="B1679" i="2" l="1"/>
  <c r="C1679" i="2" s="1"/>
  <c r="A1680" i="2"/>
  <c r="B1680" i="2" l="1"/>
  <c r="C1680" i="2" s="1"/>
  <c r="A1681" i="2"/>
  <c r="B1681" i="2" l="1"/>
  <c r="C1681" i="2" s="1"/>
  <c r="A1682" i="2"/>
  <c r="A1683" i="2" l="1"/>
  <c r="B1682" i="2"/>
  <c r="C1682" i="2" s="1"/>
  <c r="B1683" i="2" l="1"/>
  <c r="C1683" i="2" s="1"/>
  <c r="A1684" i="2"/>
  <c r="B1684" i="2" l="1"/>
  <c r="C1684" i="2" s="1"/>
  <c r="A1685" i="2"/>
  <c r="B1685" i="2" l="1"/>
  <c r="C1685" i="2" s="1"/>
  <c r="A1686" i="2"/>
  <c r="A1687" i="2" l="1"/>
  <c r="B1686" i="2"/>
  <c r="C1686" i="2" s="1"/>
  <c r="A1688" i="2" l="1"/>
  <c r="B1687" i="2"/>
  <c r="C1687" i="2" s="1"/>
  <c r="B1688" i="2" l="1"/>
  <c r="C1688" i="2" s="1"/>
  <c r="A1689" i="2"/>
  <c r="A1690" i="2" l="1"/>
  <c r="B1689" i="2"/>
  <c r="C1689" i="2" s="1"/>
  <c r="A1691" i="2" l="1"/>
  <c r="B1690" i="2"/>
  <c r="C1690" i="2" s="1"/>
  <c r="A1692" i="2" l="1"/>
  <c r="B1691" i="2"/>
  <c r="C1691" i="2" s="1"/>
  <c r="A1693" i="2" l="1"/>
  <c r="B1692" i="2"/>
  <c r="C1692" i="2" s="1"/>
  <c r="B1693" i="2" l="1"/>
  <c r="C1693" i="2" s="1"/>
  <c r="A1694" i="2"/>
  <c r="A1695" i="2" l="1"/>
  <c r="B1694" i="2"/>
  <c r="C1694" i="2" s="1"/>
  <c r="B1695" i="2" l="1"/>
  <c r="C1695" i="2" s="1"/>
  <c r="A1696" i="2"/>
  <c r="B1696" i="2" l="1"/>
  <c r="C1696" i="2" s="1"/>
  <c r="A1697" i="2"/>
  <c r="B1697" i="2" l="1"/>
  <c r="C1697" i="2" s="1"/>
  <c r="A1698" i="2"/>
  <c r="A1699" i="2" l="1"/>
  <c r="B1698" i="2"/>
  <c r="C1698" i="2" s="1"/>
  <c r="A1700" i="2" l="1"/>
  <c r="B1699" i="2"/>
  <c r="C1699" i="2" s="1"/>
  <c r="B1700" i="2" l="1"/>
  <c r="C1700" i="2" s="1"/>
  <c r="A1701" i="2"/>
  <c r="B1701" i="2" l="1"/>
  <c r="C1701" i="2" s="1"/>
  <c r="A1702" i="2"/>
  <c r="A1703" i="2" l="1"/>
  <c r="B1702" i="2"/>
  <c r="C1702" i="2" s="1"/>
  <c r="A1704" i="2" l="1"/>
  <c r="B1703" i="2"/>
  <c r="C1703" i="2" s="1"/>
  <c r="B1704" i="2" l="1"/>
  <c r="C1704" i="2" s="1"/>
  <c r="A1705" i="2"/>
  <c r="A1706" i="2" l="1"/>
  <c r="B1705" i="2"/>
  <c r="C1705" i="2" s="1"/>
  <c r="A1707" i="2" l="1"/>
  <c r="B1706" i="2"/>
  <c r="C1706" i="2" s="1"/>
  <c r="A1708" i="2" l="1"/>
  <c r="B1707" i="2"/>
  <c r="C1707" i="2" s="1"/>
  <c r="B1708" i="2" l="1"/>
  <c r="C1708" i="2" s="1"/>
  <c r="A1709" i="2"/>
  <c r="B1709" i="2" l="1"/>
  <c r="C1709" i="2" s="1"/>
  <c r="A1710" i="2"/>
  <c r="A1711" i="2" l="1"/>
  <c r="B1710" i="2"/>
  <c r="C1710" i="2" s="1"/>
  <c r="B1711" i="2" l="1"/>
  <c r="C1711" i="2" s="1"/>
  <c r="A1712" i="2"/>
  <c r="B1712" i="2" l="1"/>
  <c r="C1712" i="2" s="1"/>
  <c r="A1713" i="2"/>
  <c r="B1713" i="2" l="1"/>
  <c r="C1713" i="2" s="1"/>
  <c r="A1714" i="2"/>
  <c r="A1715" i="2" l="1"/>
  <c r="B1714" i="2"/>
  <c r="C1714" i="2" s="1"/>
  <c r="B1715" i="2" l="1"/>
  <c r="C1715" i="2" s="1"/>
  <c r="A1716" i="2"/>
  <c r="B1716" i="2" l="1"/>
  <c r="C1716" i="2" s="1"/>
  <c r="A1717" i="2"/>
  <c r="B1717" i="2" l="1"/>
  <c r="C1717" i="2" s="1"/>
  <c r="A1718" i="2"/>
  <c r="A1719" i="2" l="1"/>
  <c r="B1718" i="2"/>
  <c r="C1718" i="2" s="1"/>
  <c r="A1720" i="2" l="1"/>
  <c r="B1719" i="2"/>
  <c r="C1719" i="2" s="1"/>
  <c r="A1721" i="2" l="1"/>
  <c r="B1720" i="2"/>
  <c r="C1720" i="2" s="1"/>
  <c r="A1722" i="2" l="1"/>
  <c r="B1721" i="2"/>
  <c r="C1721" i="2" s="1"/>
  <c r="A1723" i="2" l="1"/>
  <c r="B1722" i="2"/>
  <c r="C1722" i="2" s="1"/>
  <c r="A1724" i="2" l="1"/>
  <c r="B1723" i="2"/>
  <c r="C1723" i="2" s="1"/>
  <c r="B1724" i="2" l="1"/>
  <c r="C1724" i="2" s="1"/>
  <c r="A1725" i="2"/>
  <c r="B1725" i="2" l="1"/>
  <c r="C1725" i="2" s="1"/>
  <c r="A1726" i="2"/>
  <c r="A1727" i="2" l="1"/>
  <c r="B1726" i="2"/>
  <c r="C1726" i="2" s="1"/>
  <c r="A1728" i="2" l="1"/>
  <c r="B1727" i="2"/>
  <c r="C1727" i="2" s="1"/>
  <c r="B1728" i="2" l="1"/>
  <c r="C1728" i="2" s="1"/>
  <c r="A1729" i="2"/>
  <c r="B1729" i="2" l="1"/>
  <c r="C1729" i="2" s="1"/>
  <c r="A1730" i="2"/>
  <c r="A1731" i="2" l="1"/>
  <c r="B1730" i="2"/>
  <c r="C1730" i="2" s="1"/>
  <c r="A1732" i="2" l="1"/>
  <c r="B1731" i="2"/>
  <c r="C1731" i="2" s="1"/>
  <c r="B1732" i="2" l="1"/>
  <c r="C1732" i="2" s="1"/>
  <c r="A1733" i="2"/>
  <c r="B1733" i="2" l="1"/>
  <c r="C1733" i="2" s="1"/>
  <c r="A1734" i="2"/>
  <c r="A1735" i="2" l="1"/>
  <c r="B1734" i="2"/>
  <c r="C1734" i="2" s="1"/>
  <c r="A1736" i="2" l="1"/>
  <c r="B1735" i="2"/>
  <c r="C1735" i="2" s="1"/>
  <c r="B1736" i="2" l="1"/>
  <c r="C1736" i="2" s="1"/>
  <c r="A1737" i="2"/>
  <c r="B1737" i="2" l="1"/>
  <c r="C1737" i="2" s="1"/>
  <c r="A1738" i="2"/>
  <c r="A1739" i="2" l="1"/>
  <c r="B1738" i="2"/>
  <c r="C1738" i="2" s="1"/>
  <c r="A1740" i="2" l="1"/>
  <c r="B1739" i="2"/>
  <c r="C1739" i="2" s="1"/>
  <c r="B1740" i="2" l="1"/>
  <c r="C1740" i="2" s="1"/>
  <c r="A1741" i="2"/>
  <c r="B1741" i="2" l="1"/>
  <c r="C1741" i="2" s="1"/>
  <c r="A1742" i="2"/>
  <c r="A1743" i="2" l="1"/>
  <c r="B1742" i="2"/>
  <c r="C1742" i="2" s="1"/>
  <c r="A1744" i="2" l="1"/>
  <c r="B1743" i="2"/>
  <c r="C1743" i="2" s="1"/>
  <c r="B1744" i="2" l="1"/>
  <c r="C1744" i="2" s="1"/>
  <c r="A1745" i="2"/>
  <c r="B1745" i="2" l="1"/>
  <c r="C1745" i="2" s="1"/>
  <c r="A1746" i="2"/>
  <c r="A1747" i="2" l="1"/>
  <c r="B1746" i="2"/>
  <c r="C1746" i="2" s="1"/>
  <c r="A1748" i="2" l="1"/>
  <c r="B1747" i="2"/>
  <c r="C1747" i="2" s="1"/>
  <c r="B1748" i="2" l="1"/>
  <c r="C1748" i="2" s="1"/>
  <c r="A1749" i="2"/>
  <c r="B1749" i="2" l="1"/>
  <c r="C1749" i="2" s="1"/>
  <c r="A1750" i="2"/>
  <c r="A1751" i="2" l="1"/>
  <c r="B1750" i="2"/>
  <c r="C1750" i="2" s="1"/>
  <c r="A1752" i="2" l="1"/>
  <c r="B1751" i="2"/>
  <c r="C1751" i="2" s="1"/>
  <c r="B1752" i="2" l="1"/>
  <c r="C1752" i="2" s="1"/>
  <c r="A1753" i="2"/>
  <c r="B1753" i="2" l="1"/>
  <c r="C1753" i="2" s="1"/>
  <c r="A1754" i="2"/>
  <c r="A1755" i="2" l="1"/>
  <c r="B1754" i="2"/>
  <c r="C1754" i="2" s="1"/>
  <c r="A1756" i="2" l="1"/>
  <c r="B1755" i="2"/>
  <c r="C1755" i="2" s="1"/>
  <c r="B1756" i="2" l="1"/>
  <c r="C1756" i="2" s="1"/>
  <c r="A1757" i="2"/>
  <c r="B1757" i="2" l="1"/>
  <c r="C1757" i="2" s="1"/>
  <c r="A1758" i="2"/>
  <c r="A1759" i="2" l="1"/>
  <c r="B1758" i="2"/>
  <c r="C1758" i="2" s="1"/>
  <c r="A1760" i="2" l="1"/>
  <c r="B1759" i="2"/>
  <c r="C1759" i="2" s="1"/>
  <c r="B1760" i="2" l="1"/>
  <c r="C1760" i="2" s="1"/>
  <c r="A1761" i="2"/>
  <c r="B1761" i="2" l="1"/>
  <c r="C1761" i="2" s="1"/>
  <c r="A1762" i="2"/>
  <c r="A1763" i="2" l="1"/>
  <c r="B1762" i="2"/>
  <c r="C1762" i="2" s="1"/>
  <c r="A1764" i="2" l="1"/>
  <c r="B1763" i="2"/>
  <c r="C1763" i="2" s="1"/>
  <c r="B1764" i="2" l="1"/>
  <c r="C1764" i="2" s="1"/>
  <c r="A1765" i="2"/>
  <c r="B1765" i="2" l="1"/>
  <c r="C1765" i="2" s="1"/>
  <c r="A1766" i="2"/>
  <c r="B1766" i="2" l="1"/>
  <c r="C1766" i="2" s="1"/>
  <c r="A1767" i="2"/>
  <c r="A1768" i="2" l="1"/>
  <c r="B1767" i="2"/>
  <c r="C1767" i="2" s="1"/>
  <c r="B1768" i="2" l="1"/>
  <c r="C1768" i="2" s="1"/>
  <c r="A1769" i="2"/>
  <c r="B1769" i="2" l="1"/>
  <c r="C1769" i="2" s="1"/>
  <c r="A1770" i="2"/>
  <c r="A1771" i="2" l="1"/>
  <c r="B1770" i="2"/>
  <c r="C1770" i="2" s="1"/>
  <c r="A1772" i="2" l="1"/>
  <c r="B1771" i="2"/>
  <c r="C1771" i="2" s="1"/>
  <c r="B1772" i="2" l="1"/>
  <c r="C1772" i="2" s="1"/>
  <c r="A1773" i="2"/>
  <c r="B1773" i="2" l="1"/>
  <c r="C1773" i="2" s="1"/>
  <c r="A1774" i="2"/>
  <c r="A1775" i="2" l="1"/>
  <c r="B1774" i="2"/>
  <c r="C1774" i="2" s="1"/>
  <c r="A1776" i="2" l="1"/>
  <c r="B1775" i="2"/>
  <c r="C1775" i="2" s="1"/>
  <c r="B1776" i="2" l="1"/>
  <c r="C1776" i="2" s="1"/>
  <c r="A1777" i="2"/>
  <c r="B1777" i="2" l="1"/>
  <c r="C1777" i="2" s="1"/>
  <c r="A1778" i="2"/>
  <c r="A1779" i="2" l="1"/>
  <c r="B1778" i="2"/>
  <c r="C1778" i="2" s="1"/>
  <c r="A1780" i="2" l="1"/>
  <c r="B1779" i="2"/>
  <c r="C1779" i="2" s="1"/>
  <c r="B1780" i="2" l="1"/>
  <c r="C1780" i="2" s="1"/>
  <c r="A1781" i="2"/>
  <c r="B1781" i="2" l="1"/>
  <c r="C1781" i="2" s="1"/>
  <c r="A1782" i="2"/>
  <c r="A1783" i="2" l="1"/>
  <c r="B1782" i="2"/>
  <c r="C1782" i="2" s="1"/>
  <c r="A1784" i="2" l="1"/>
  <c r="B1783" i="2"/>
  <c r="C1783" i="2" s="1"/>
  <c r="B1784" i="2" l="1"/>
  <c r="C1784" i="2" s="1"/>
  <c r="A1785" i="2"/>
  <c r="B1785" i="2" l="1"/>
  <c r="C1785" i="2" s="1"/>
  <c r="A1786" i="2"/>
  <c r="A1787" i="2" l="1"/>
  <c r="B1786" i="2"/>
  <c r="C1786" i="2" s="1"/>
  <c r="A1788" i="2" l="1"/>
  <c r="B1787" i="2"/>
  <c r="C1787" i="2" s="1"/>
  <c r="B1788" i="2" l="1"/>
  <c r="C1788" i="2" s="1"/>
  <c r="A1789" i="2"/>
  <c r="A1790" i="2" l="1"/>
  <c r="B1789" i="2"/>
  <c r="C1789" i="2" s="1"/>
  <c r="A1791" i="2" l="1"/>
  <c r="B1790" i="2"/>
  <c r="C1790" i="2" s="1"/>
  <c r="A1792" i="2" l="1"/>
  <c r="B1791" i="2"/>
  <c r="C1791" i="2" s="1"/>
  <c r="B1792" i="2" l="1"/>
  <c r="C1792" i="2" s="1"/>
  <c r="A1793" i="2"/>
  <c r="A1794" i="2" l="1"/>
  <c r="B1793" i="2"/>
  <c r="C1793" i="2" s="1"/>
  <c r="A1795" i="2" l="1"/>
  <c r="B1794" i="2"/>
  <c r="C1794" i="2" s="1"/>
  <c r="A1796" i="2" l="1"/>
  <c r="B1795" i="2"/>
  <c r="C1795" i="2" s="1"/>
  <c r="B1796" i="2" l="1"/>
  <c r="C1796" i="2" s="1"/>
  <c r="A1797" i="2"/>
  <c r="B1797" i="2" l="1"/>
  <c r="C1797" i="2" s="1"/>
  <c r="A1798" i="2"/>
  <c r="A1799" i="2" l="1"/>
  <c r="B1798" i="2"/>
  <c r="C1798" i="2" s="1"/>
  <c r="A1800" i="2" l="1"/>
  <c r="B1799" i="2"/>
  <c r="C1799" i="2" s="1"/>
  <c r="B1800" i="2" l="1"/>
  <c r="C1800" i="2" s="1"/>
  <c r="A1801" i="2"/>
  <c r="B1801" i="2" l="1"/>
  <c r="C1801" i="2" s="1"/>
  <c r="A1802" i="2"/>
  <c r="A1803" i="2" l="1"/>
  <c r="B1802" i="2"/>
  <c r="C1802" i="2" s="1"/>
  <c r="A1804" i="2" l="1"/>
  <c r="B1803" i="2"/>
  <c r="C1803" i="2" s="1"/>
  <c r="B1804" i="2" l="1"/>
  <c r="C1804" i="2" s="1"/>
  <c r="A1805" i="2"/>
  <c r="B1805" i="2" l="1"/>
  <c r="C1805" i="2" s="1"/>
  <c r="A1806" i="2"/>
  <c r="A1807" i="2" l="1"/>
  <c r="B1806" i="2"/>
  <c r="C1806" i="2" s="1"/>
  <c r="A1808" i="2" l="1"/>
  <c r="B1807" i="2"/>
  <c r="C1807" i="2" s="1"/>
  <c r="B1808" i="2" l="1"/>
  <c r="C1808" i="2" s="1"/>
  <c r="A1809" i="2"/>
  <c r="B1809" i="2" l="1"/>
  <c r="C1809" i="2" s="1"/>
  <c r="A1810" i="2"/>
  <c r="A1811" i="2" l="1"/>
  <c r="B1810" i="2"/>
  <c r="C1810" i="2" s="1"/>
  <c r="A1812" i="2" l="1"/>
  <c r="B1811" i="2"/>
  <c r="C1811" i="2" s="1"/>
  <c r="B1812" i="2" l="1"/>
  <c r="C1812" i="2" s="1"/>
  <c r="A1813" i="2"/>
  <c r="B1813" i="2" l="1"/>
  <c r="C1813" i="2" s="1"/>
  <c r="A1814" i="2"/>
  <c r="A1815" i="2" l="1"/>
  <c r="B1814" i="2"/>
  <c r="C1814" i="2" s="1"/>
  <c r="A1816" i="2" l="1"/>
  <c r="B1815" i="2"/>
  <c r="C1815" i="2" s="1"/>
  <c r="B1816" i="2" l="1"/>
  <c r="C1816" i="2" s="1"/>
  <c r="A1817" i="2"/>
  <c r="B1817" i="2" l="1"/>
  <c r="C1817" i="2" s="1"/>
  <c r="A1818" i="2"/>
  <c r="A1819" i="2" l="1"/>
  <c r="B1818" i="2"/>
  <c r="C1818" i="2" s="1"/>
  <c r="B1819" i="2" l="1"/>
  <c r="C1819" i="2" s="1"/>
  <c r="A1820" i="2"/>
  <c r="B1820" i="2" l="1"/>
  <c r="C1820" i="2" s="1"/>
  <c r="A1821" i="2"/>
  <c r="B1821" i="2" l="1"/>
  <c r="C1821" i="2" s="1"/>
  <c r="A1822" i="2"/>
  <c r="A1823" i="2" l="1"/>
  <c r="B1822" i="2"/>
  <c r="C1822" i="2" s="1"/>
  <c r="A1824" i="2" l="1"/>
  <c r="B1823" i="2"/>
  <c r="C1823" i="2" s="1"/>
  <c r="B1824" i="2" l="1"/>
  <c r="C1824" i="2" s="1"/>
  <c r="A1825" i="2"/>
  <c r="B1825" i="2" l="1"/>
  <c r="C1825" i="2" s="1"/>
  <c r="A1826" i="2"/>
  <c r="A1827" i="2" l="1"/>
  <c r="B1826" i="2"/>
  <c r="C1826" i="2" s="1"/>
  <c r="A1828" i="2" l="1"/>
  <c r="B1827" i="2"/>
  <c r="C1827" i="2" s="1"/>
  <c r="B1828" i="2" l="1"/>
  <c r="C1828" i="2" s="1"/>
  <c r="A1829" i="2"/>
  <c r="B1829" i="2" l="1"/>
  <c r="C1829" i="2" s="1"/>
  <c r="A1830" i="2"/>
  <c r="A1831" i="2" l="1"/>
  <c r="B1830" i="2"/>
  <c r="C1830" i="2" s="1"/>
  <c r="A1832" i="2" l="1"/>
  <c r="B1831" i="2"/>
  <c r="C1831" i="2" s="1"/>
  <c r="B1832" i="2" l="1"/>
  <c r="C1832" i="2" s="1"/>
  <c r="A1833" i="2"/>
  <c r="B1833" i="2" l="1"/>
  <c r="C1833" i="2" s="1"/>
  <c r="A1834" i="2"/>
  <c r="A1835" i="2" l="1"/>
  <c r="B1834" i="2"/>
  <c r="C1834" i="2" s="1"/>
  <c r="A1836" i="2" l="1"/>
  <c r="B1835" i="2"/>
  <c r="C1835" i="2" s="1"/>
  <c r="A1837" i="2" l="1"/>
  <c r="B1836" i="2"/>
  <c r="C1836" i="2" s="1"/>
  <c r="B1837" i="2" l="1"/>
  <c r="C1837" i="2" s="1"/>
  <c r="A1838" i="2"/>
  <c r="A1839" i="2" l="1"/>
  <c r="B1838" i="2"/>
  <c r="C1838" i="2" s="1"/>
  <c r="A1840" i="2" l="1"/>
  <c r="B1839" i="2"/>
  <c r="C1839" i="2" s="1"/>
  <c r="B1840" i="2" l="1"/>
  <c r="C1840" i="2" s="1"/>
  <c r="A1841" i="2"/>
  <c r="B1841" i="2" l="1"/>
  <c r="C1841" i="2" s="1"/>
  <c r="A1842" i="2"/>
  <c r="A1843" i="2" l="1"/>
  <c r="B1842" i="2"/>
  <c r="C1842" i="2" s="1"/>
  <c r="A1844" i="2" l="1"/>
  <c r="B1843" i="2"/>
  <c r="C1843" i="2" s="1"/>
  <c r="B1844" i="2" l="1"/>
  <c r="C1844" i="2" s="1"/>
  <c r="A1845" i="2"/>
  <c r="B1845" i="2" l="1"/>
  <c r="C1845" i="2" s="1"/>
  <c r="A1846" i="2"/>
  <c r="A1847" i="2" l="1"/>
  <c r="B1846" i="2"/>
  <c r="C1846" i="2" s="1"/>
  <c r="A1848" i="2" l="1"/>
  <c r="B1847" i="2"/>
  <c r="C1847" i="2" s="1"/>
  <c r="B1848" i="2" l="1"/>
  <c r="C1848" i="2" s="1"/>
  <c r="A1849" i="2"/>
  <c r="B1849" i="2" l="1"/>
  <c r="C1849" i="2" s="1"/>
  <c r="A1850" i="2"/>
  <c r="A1851" i="2" l="1"/>
  <c r="B1850" i="2"/>
  <c r="C1850" i="2" s="1"/>
  <c r="A1852" i="2" l="1"/>
  <c r="B1851" i="2"/>
  <c r="C1851" i="2" s="1"/>
  <c r="B1852" i="2" l="1"/>
  <c r="C1852" i="2" s="1"/>
  <c r="A1853" i="2"/>
  <c r="B1853" i="2" l="1"/>
  <c r="C1853" i="2" s="1"/>
  <c r="A1854" i="2"/>
  <c r="A1855" i="2" l="1"/>
  <c r="B1854" i="2"/>
  <c r="C1854" i="2" s="1"/>
  <c r="A1856" i="2" l="1"/>
  <c r="B1855" i="2"/>
  <c r="C1855" i="2" s="1"/>
  <c r="B1856" i="2" l="1"/>
  <c r="C1856" i="2" s="1"/>
  <c r="A1857" i="2"/>
  <c r="B1857" i="2" l="1"/>
  <c r="C1857" i="2" s="1"/>
  <c r="A1858" i="2"/>
  <c r="A1859" i="2" l="1"/>
  <c r="B1858" i="2"/>
  <c r="C1858" i="2" s="1"/>
  <c r="A1860" i="2" l="1"/>
  <c r="B1859" i="2"/>
  <c r="C1859" i="2" s="1"/>
  <c r="B1860" i="2" l="1"/>
  <c r="C1860" i="2" s="1"/>
  <c r="A1861" i="2"/>
  <c r="B1861" i="2" l="1"/>
  <c r="C1861" i="2" s="1"/>
  <c r="A1862" i="2"/>
  <c r="A1863" i="2" l="1"/>
  <c r="B1862" i="2"/>
  <c r="C1862" i="2" s="1"/>
  <c r="A1864" i="2" l="1"/>
  <c r="B1863" i="2"/>
  <c r="C1863" i="2" s="1"/>
  <c r="B1864" i="2" l="1"/>
  <c r="C1864" i="2" s="1"/>
  <c r="A1865" i="2"/>
  <c r="A1866" i="2" l="1"/>
  <c r="B1865" i="2"/>
  <c r="C1865" i="2" s="1"/>
  <c r="A1867" i="2" l="1"/>
  <c r="B1866" i="2"/>
  <c r="C1866" i="2" s="1"/>
  <c r="A1868" i="2" l="1"/>
  <c r="B1867" i="2"/>
  <c r="C1867" i="2" s="1"/>
  <c r="B1868" i="2" l="1"/>
  <c r="C1868" i="2" s="1"/>
  <c r="A1869" i="2"/>
  <c r="B1869" i="2" l="1"/>
  <c r="C1869" i="2" s="1"/>
  <c r="A1870" i="2"/>
  <c r="A1871" i="2" l="1"/>
  <c r="B1870" i="2"/>
  <c r="C1870" i="2" s="1"/>
  <c r="A1872" i="2" l="1"/>
  <c r="B1871" i="2"/>
  <c r="C1871" i="2" s="1"/>
  <c r="A1873" i="2" l="1"/>
  <c r="B1872" i="2"/>
  <c r="C1872" i="2" s="1"/>
  <c r="B1873" i="2" l="1"/>
  <c r="C1873" i="2" s="1"/>
  <c r="A1874" i="2"/>
  <c r="A1875" i="2" l="1"/>
  <c r="B1874" i="2"/>
  <c r="C1874" i="2" s="1"/>
  <c r="A1876" i="2" l="1"/>
  <c r="B1875" i="2"/>
  <c r="C1875" i="2" s="1"/>
  <c r="B1876" i="2" l="1"/>
  <c r="C1876" i="2" s="1"/>
  <c r="A1877" i="2"/>
  <c r="B1877" i="2" l="1"/>
  <c r="C1877" i="2" s="1"/>
  <c r="A1878" i="2"/>
  <c r="A1879" i="2" l="1"/>
  <c r="B1878" i="2"/>
  <c r="C1878" i="2" s="1"/>
  <c r="A1880" i="2" l="1"/>
  <c r="B1879" i="2"/>
  <c r="C1879" i="2" s="1"/>
  <c r="B1880" i="2" l="1"/>
  <c r="C1880" i="2" s="1"/>
  <c r="A1881" i="2"/>
  <c r="B1881" i="2" l="1"/>
  <c r="C1881" i="2" s="1"/>
  <c r="A1882" i="2"/>
  <c r="A1883" i="2" l="1"/>
  <c r="B1882" i="2"/>
  <c r="C1882" i="2" s="1"/>
  <c r="A1884" i="2" l="1"/>
  <c r="B1883" i="2"/>
  <c r="C1883" i="2" s="1"/>
  <c r="B1884" i="2" l="1"/>
  <c r="C1884" i="2" s="1"/>
  <c r="A1885" i="2"/>
  <c r="B1885" i="2" l="1"/>
  <c r="C1885" i="2" s="1"/>
  <c r="A1886" i="2"/>
  <c r="A1887" i="2" l="1"/>
  <c r="B1886" i="2"/>
  <c r="C1886" i="2" s="1"/>
  <c r="A1888" i="2" l="1"/>
  <c r="B1887" i="2"/>
  <c r="C1887" i="2" s="1"/>
  <c r="B1888" i="2" l="1"/>
  <c r="C1888" i="2" s="1"/>
  <c r="A1889" i="2"/>
  <c r="B1889" i="2" l="1"/>
  <c r="C1889" i="2" s="1"/>
  <c r="A1890" i="2"/>
  <c r="A1891" i="2" l="1"/>
  <c r="B1890" i="2"/>
  <c r="C1890" i="2" s="1"/>
  <c r="A1892" i="2" l="1"/>
  <c r="B1891" i="2"/>
  <c r="C1891" i="2" s="1"/>
  <c r="B1892" i="2" l="1"/>
  <c r="C1892" i="2" s="1"/>
  <c r="A1893" i="2"/>
  <c r="B1893" i="2" l="1"/>
  <c r="C1893" i="2" s="1"/>
  <c r="A1894" i="2"/>
  <c r="A1895" i="2" l="1"/>
  <c r="B1894" i="2"/>
  <c r="C1894" i="2" s="1"/>
  <c r="A1896" i="2" l="1"/>
  <c r="B1895" i="2"/>
  <c r="C1895" i="2" s="1"/>
  <c r="B1896" i="2" l="1"/>
  <c r="C1896" i="2" s="1"/>
  <c r="A1897" i="2"/>
  <c r="B1897" i="2" l="1"/>
  <c r="C1897" i="2" s="1"/>
  <c r="A1898" i="2"/>
  <c r="A1899" i="2" l="1"/>
  <c r="B1898" i="2"/>
  <c r="C1898" i="2" s="1"/>
  <c r="A1900" i="2" l="1"/>
  <c r="B1899" i="2"/>
  <c r="C1899" i="2" s="1"/>
  <c r="B1900" i="2" l="1"/>
  <c r="C1900" i="2" s="1"/>
  <c r="A1901" i="2"/>
  <c r="B1901" i="2" l="1"/>
  <c r="C1901" i="2" s="1"/>
  <c r="A1902" i="2"/>
  <c r="A1903" i="2" l="1"/>
  <c r="B1902" i="2"/>
  <c r="C1902" i="2" s="1"/>
  <c r="A1904" i="2" l="1"/>
  <c r="B1903" i="2"/>
  <c r="C1903" i="2" s="1"/>
  <c r="B1904" i="2" l="1"/>
  <c r="C1904" i="2" s="1"/>
  <c r="A1905" i="2"/>
  <c r="B1905" i="2" l="1"/>
  <c r="C1905" i="2" s="1"/>
  <c r="A1906" i="2"/>
  <c r="A1907" i="2" l="1"/>
  <c r="B1906" i="2"/>
  <c r="C1906" i="2" s="1"/>
  <c r="A1908" i="2" l="1"/>
  <c r="B1907" i="2"/>
  <c r="C1907" i="2" s="1"/>
  <c r="B1908" i="2" l="1"/>
  <c r="C1908" i="2" s="1"/>
  <c r="A1909" i="2"/>
  <c r="B1909" i="2" l="1"/>
  <c r="C1909" i="2" s="1"/>
  <c r="A1910" i="2"/>
  <c r="A1911" i="2" l="1"/>
  <c r="B1910" i="2"/>
  <c r="C1910" i="2" s="1"/>
  <c r="A1912" i="2" l="1"/>
  <c r="B1911" i="2"/>
  <c r="C1911" i="2" s="1"/>
  <c r="B1912" i="2" l="1"/>
  <c r="C1912" i="2" s="1"/>
  <c r="A1913" i="2"/>
  <c r="B1913" i="2" l="1"/>
  <c r="C1913" i="2" s="1"/>
  <c r="A1914" i="2"/>
  <c r="A1915" i="2" l="1"/>
  <c r="B1914" i="2"/>
  <c r="C1914" i="2" s="1"/>
  <c r="A1916" i="2" l="1"/>
  <c r="B1915" i="2"/>
  <c r="C1915" i="2" s="1"/>
  <c r="B1916" i="2" l="1"/>
  <c r="C1916" i="2" s="1"/>
  <c r="A1917" i="2"/>
  <c r="B1917" i="2" l="1"/>
  <c r="C1917" i="2" s="1"/>
  <c r="A1918" i="2"/>
  <c r="A1919" i="2" l="1"/>
  <c r="B1918" i="2"/>
  <c r="C1918" i="2" s="1"/>
  <c r="A1920" i="2" l="1"/>
  <c r="B1919" i="2"/>
  <c r="C1919" i="2" s="1"/>
  <c r="B1920" i="2" l="1"/>
  <c r="C1920" i="2" s="1"/>
  <c r="A1921" i="2"/>
  <c r="A1922" i="2" l="1"/>
  <c r="B1921" i="2"/>
  <c r="C1921" i="2" s="1"/>
  <c r="A1923" i="2" l="1"/>
  <c r="B1922" i="2"/>
  <c r="C1922" i="2" s="1"/>
  <c r="A1924" i="2" l="1"/>
  <c r="B1923" i="2"/>
  <c r="C1923" i="2" s="1"/>
  <c r="B1924" i="2" l="1"/>
  <c r="C1924" i="2" s="1"/>
  <c r="A1925" i="2"/>
  <c r="B1925" i="2" l="1"/>
  <c r="C1925" i="2" s="1"/>
  <c r="A1926" i="2"/>
  <c r="A1927" i="2" l="1"/>
  <c r="B1926" i="2"/>
  <c r="C1926" i="2" s="1"/>
  <c r="A1928" i="2" l="1"/>
  <c r="B1927" i="2"/>
  <c r="C1927" i="2" s="1"/>
  <c r="A1929" i="2" l="1"/>
  <c r="B1928" i="2"/>
  <c r="C1928" i="2" s="1"/>
  <c r="B1929" i="2" l="1"/>
  <c r="C1929" i="2" s="1"/>
  <c r="A1930" i="2"/>
  <c r="A1931" i="2" l="1"/>
  <c r="B1930" i="2"/>
  <c r="C1930" i="2" s="1"/>
  <c r="A1932" i="2" l="1"/>
  <c r="B1931" i="2"/>
  <c r="C1931" i="2" s="1"/>
  <c r="A1933" i="2" l="1"/>
  <c r="B1932" i="2"/>
  <c r="C1932" i="2" s="1"/>
  <c r="B1933" i="2" l="1"/>
  <c r="C1933" i="2" s="1"/>
  <c r="A1934" i="2"/>
  <c r="A1935" i="2" l="1"/>
  <c r="B1934" i="2"/>
  <c r="C1934" i="2" s="1"/>
  <c r="A1936" i="2" l="1"/>
  <c r="B1935" i="2"/>
  <c r="C1935" i="2" s="1"/>
  <c r="B1936" i="2" l="1"/>
  <c r="C1936" i="2" s="1"/>
  <c r="A1937" i="2"/>
  <c r="B1937" i="2" l="1"/>
  <c r="C1937" i="2" s="1"/>
  <c r="A1938" i="2"/>
  <c r="A1939" i="2" l="1"/>
  <c r="B1938" i="2"/>
  <c r="C1938" i="2" s="1"/>
  <c r="A1940" i="2" l="1"/>
  <c r="B1939" i="2"/>
  <c r="C1939" i="2" s="1"/>
  <c r="B1940" i="2" l="1"/>
  <c r="C1940" i="2" s="1"/>
  <c r="A1941" i="2"/>
  <c r="B1941" i="2" l="1"/>
  <c r="C1941" i="2" s="1"/>
  <c r="A1942" i="2"/>
  <c r="A1943" i="2" l="1"/>
  <c r="B1942" i="2"/>
  <c r="C1942" i="2" s="1"/>
  <c r="A1944" i="2" l="1"/>
  <c r="B1943" i="2"/>
  <c r="C1943" i="2" s="1"/>
  <c r="B1944" i="2" l="1"/>
  <c r="C1944" i="2" s="1"/>
  <c r="A1945" i="2"/>
  <c r="B1945" i="2" l="1"/>
  <c r="C1945" i="2" s="1"/>
  <c r="A1946" i="2"/>
  <c r="B1946" i="2" l="1"/>
  <c r="C1946" i="2" s="1"/>
  <c r="A1947" i="2"/>
  <c r="A1948" i="2" l="1"/>
  <c r="B1947" i="2"/>
  <c r="C1947" i="2" s="1"/>
  <c r="A1949" i="2" l="1"/>
  <c r="B1948" i="2"/>
  <c r="C1948" i="2" s="1"/>
  <c r="B1949" i="2" l="1"/>
  <c r="C1949" i="2" s="1"/>
  <c r="A1950" i="2"/>
  <c r="A1951" i="2" l="1"/>
  <c r="B1950" i="2"/>
  <c r="C1950" i="2" s="1"/>
  <c r="A1952" i="2" l="1"/>
  <c r="B1951" i="2"/>
  <c r="C1951" i="2" s="1"/>
  <c r="B1952" i="2" l="1"/>
  <c r="C1952" i="2" s="1"/>
  <c r="A1953" i="2"/>
  <c r="B1953" i="2" l="1"/>
  <c r="C1953" i="2" s="1"/>
  <c r="A1954" i="2"/>
  <c r="A1955" i="2" l="1"/>
  <c r="B1954" i="2"/>
  <c r="C1954" i="2" s="1"/>
  <c r="A1956" i="2" l="1"/>
  <c r="B1955" i="2"/>
  <c r="C1955" i="2" s="1"/>
  <c r="B1956" i="2" l="1"/>
  <c r="C1956" i="2" s="1"/>
  <c r="A1957" i="2"/>
  <c r="B1957" i="2" l="1"/>
  <c r="C1957" i="2" s="1"/>
  <c r="A1958" i="2"/>
  <c r="A1959" i="2" l="1"/>
  <c r="B1958" i="2"/>
  <c r="C1958" i="2" s="1"/>
  <c r="A1960" i="2" l="1"/>
  <c r="B1959" i="2"/>
  <c r="C1959" i="2" s="1"/>
  <c r="B1960" i="2" l="1"/>
  <c r="C1960" i="2" s="1"/>
  <c r="A1961" i="2"/>
  <c r="B1961" i="2" l="1"/>
  <c r="C1961" i="2" s="1"/>
  <c r="A1962" i="2"/>
  <c r="A1963" i="2" l="1"/>
  <c r="B1962" i="2"/>
  <c r="C1962" i="2" s="1"/>
  <c r="A1964" i="2" l="1"/>
  <c r="B1963" i="2"/>
  <c r="C1963" i="2" s="1"/>
  <c r="B1964" i="2" l="1"/>
  <c r="C1964" i="2" s="1"/>
  <c r="A1965" i="2"/>
  <c r="B1965" i="2" l="1"/>
  <c r="C1965" i="2" s="1"/>
  <c r="A1966" i="2"/>
  <c r="A1967" i="2" l="1"/>
  <c r="B1966" i="2"/>
  <c r="C1966" i="2" s="1"/>
  <c r="A1968" i="2" l="1"/>
  <c r="B1967" i="2"/>
  <c r="C1967" i="2" s="1"/>
  <c r="B1968" i="2" l="1"/>
  <c r="C1968" i="2" s="1"/>
  <c r="A1969" i="2"/>
  <c r="B1969" i="2" l="1"/>
  <c r="C1969" i="2" s="1"/>
  <c r="A1970" i="2"/>
  <c r="A1971" i="2" l="1"/>
  <c r="B1970" i="2"/>
  <c r="C1970" i="2" s="1"/>
  <c r="A1972" i="2" l="1"/>
  <c r="B1971" i="2"/>
  <c r="C1971" i="2" s="1"/>
  <c r="A1973" i="2" l="1"/>
  <c r="B1972" i="2"/>
  <c r="C1972" i="2" s="1"/>
  <c r="B1973" i="2" l="1"/>
  <c r="C1973" i="2" s="1"/>
  <c r="A1974" i="2"/>
  <c r="A1975" i="2" l="1"/>
  <c r="B1974" i="2"/>
  <c r="C1974" i="2" s="1"/>
  <c r="A1976" i="2" l="1"/>
  <c r="B1975" i="2"/>
  <c r="C1975" i="2" s="1"/>
  <c r="B1976" i="2" l="1"/>
  <c r="C1976" i="2" s="1"/>
  <c r="A1977" i="2"/>
  <c r="B1977" i="2" l="1"/>
  <c r="C1977" i="2" s="1"/>
  <c r="A1978" i="2"/>
  <c r="A1979" i="2" l="1"/>
  <c r="B1978" i="2"/>
  <c r="C1978" i="2" s="1"/>
  <c r="A1980" i="2" l="1"/>
  <c r="B1979" i="2"/>
  <c r="C1979" i="2" s="1"/>
  <c r="B1980" i="2" l="1"/>
  <c r="C1980" i="2" s="1"/>
  <c r="A1981" i="2"/>
  <c r="A1982" i="2" l="1"/>
  <c r="B1981" i="2"/>
  <c r="C1981" i="2" s="1"/>
  <c r="A1983" i="2" l="1"/>
  <c r="B1982" i="2"/>
  <c r="C1982" i="2" s="1"/>
  <c r="A1984" i="2" l="1"/>
  <c r="B1983" i="2"/>
  <c r="C1983" i="2" s="1"/>
  <c r="B1984" i="2" l="1"/>
  <c r="C1984" i="2" s="1"/>
  <c r="A1985" i="2"/>
  <c r="B1985" i="2" l="1"/>
  <c r="C1985" i="2" s="1"/>
  <c r="A1986" i="2"/>
  <c r="A1987" i="2" l="1"/>
  <c r="B1986" i="2"/>
  <c r="C1986" i="2" s="1"/>
  <c r="A1988" i="2" l="1"/>
  <c r="B1987" i="2"/>
  <c r="C1987" i="2" s="1"/>
  <c r="B1988" i="2" l="1"/>
  <c r="C1988" i="2" s="1"/>
  <c r="A1989" i="2"/>
  <c r="B1989" i="2" l="1"/>
  <c r="C1989" i="2" s="1"/>
  <c r="A1990" i="2"/>
  <c r="A1991" i="2" l="1"/>
  <c r="B1990" i="2"/>
  <c r="C1990" i="2" s="1"/>
  <c r="A1992" i="2" l="1"/>
  <c r="B1991" i="2"/>
  <c r="C1991" i="2" s="1"/>
  <c r="B1992" i="2" l="1"/>
  <c r="C1992" i="2" s="1"/>
  <c r="A1993" i="2"/>
  <c r="B1993" i="2" l="1"/>
  <c r="C1993" i="2" s="1"/>
  <c r="A1994" i="2"/>
  <c r="A1995" i="2" l="1"/>
  <c r="B1994" i="2"/>
  <c r="C1994" i="2" s="1"/>
  <c r="A1996" i="2" l="1"/>
  <c r="B1995" i="2"/>
  <c r="C1995" i="2" s="1"/>
  <c r="B1996" i="2" l="1"/>
  <c r="C1996" i="2" s="1"/>
  <c r="A1997" i="2"/>
  <c r="B1997" i="2" l="1"/>
  <c r="C1997" i="2" s="1"/>
  <c r="A1998" i="2"/>
  <c r="A1999" i="2" l="1"/>
  <c r="B1998" i="2"/>
  <c r="C1998" i="2" s="1"/>
  <c r="A2000" i="2" l="1"/>
  <c r="B1999" i="2"/>
  <c r="C1999" i="2" s="1"/>
  <c r="A2001" i="2" l="1"/>
  <c r="B2000" i="2"/>
  <c r="C2000" i="2" s="1"/>
  <c r="B2001" i="2" l="1"/>
  <c r="C2001" i="2" s="1"/>
  <c r="A2002" i="2"/>
  <c r="A2003" i="2" l="1"/>
  <c r="B2002" i="2"/>
  <c r="C2002" i="2" s="1"/>
  <c r="A2004" i="2" l="1"/>
  <c r="B2003" i="2"/>
  <c r="C2003" i="2" s="1"/>
  <c r="B2004" i="2" l="1"/>
  <c r="C2004" i="2" s="1"/>
  <c r="A2005" i="2"/>
  <c r="B2005" i="2" l="1"/>
  <c r="C2005" i="2" s="1"/>
  <c r="A2006" i="2"/>
  <c r="A2007" i="2" l="1"/>
  <c r="B2006" i="2"/>
  <c r="C2006" i="2" s="1"/>
  <c r="A2008" i="2" l="1"/>
  <c r="B2007" i="2"/>
  <c r="C2007" i="2" s="1"/>
  <c r="B2008" i="2" l="1"/>
  <c r="C2008" i="2" s="1"/>
  <c r="A2009" i="2"/>
  <c r="B2009" i="2" l="1"/>
  <c r="C2009" i="2" s="1"/>
  <c r="A2010" i="2"/>
  <c r="A2011" i="2" l="1"/>
  <c r="B2010" i="2"/>
  <c r="C2010" i="2" s="1"/>
  <c r="A2012" i="2" l="1"/>
  <c r="B2011" i="2"/>
  <c r="C2011" i="2" s="1"/>
  <c r="B2012" i="2" l="1"/>
  <c r="C2012" i="2" s="1"/>
  <c r="A2013" i="2"/>
  <c r="B2013" i="2" l="1"/>
  <c r="C2013" i="2" s="1"/>
  <c r="A2014" i="2"/>
  <c r="A2015" i="2" l="1"/>
  <c r="B2014" i="2"/>
  <c r="C2014" i="2" s="1"/>
  <c r="A2016" i="2" l="1"/>
  <c r="B2015" i="2"/>
  <c r="C2015" i="2" s="1"/>
  <c r="B2016" i="2" l="1"/>
  <c r="C2016" i="2" s="1"/>
  <c r="A2017" i="2"/>
  <c r="B2017" i="2" l="1"/>
  <c r="C2017" i="2" s="1"/>
  <c r="A2018" i="2"/>
  <c r="A2019" i="2" l="1"/>
  <c r="B2018" i="2"/>
  <c r="C2018" i="2" s="1"/>
  <c r="A2020" i="2" l="1"/>
  <c r="B2019" i="2"/>
  <c r="C2019" i="2" s="1"/>
  <c r="B2020" i="2" l="1"/>
  <c r="C2020" i="2" s="1"/>
  <c r="A2021" i="2"/>
  <c r="B2021" i="2" l="1"/>
  <c r="C2021" i="2" s="1"/>
  <c r="A2022" i="2"/>
  <c r="A2023" i="2" l="1"/>
  <c r="B2022" i="2"/>
  <c r="C2022" i="2" s="1"/>
  <c r="A2024" i="2" l="1"/>
  <c r="B2023" i="2"/>
  <c r="C2023" i="2" s="1"/>
  <c r="B2024" i="2" l="1"/>
  <c r="C2024" i="2" s="1"/>
  <c r="A2025" i="2"/>
  <c r="B2025" i="2" l="1"/>
  <c r="C2025" i="2" s="1"/>
  <c r="A2026" i="2"/>
  <c r="A2027" i="2" l="1"/>
  <c r="B2026" i="2"/>
  <c r="C2026" i="2" s="1"/>
  <c r="A2028" i="2" l="1"/>
  <c r="B2027" i="2"/>
  <c r="C2027" i="2" s="1"/>
  <c r="B2028" i="2" l="1"/>
  <c r="C2028" i="2" s="1"/>
  <c r="A2029" i="2"/>
  <c r="A2030" i="2" l="1"/>
  <c r="B2029" i="2"/>
  <c r="C2029" i="2" s="1"/>
  <c r="A2031" i="2" l="1"/>
  <c r="B2030" i="2"/>
  <c r="C2030" i="2" s="1"/>
  <c r="A2032" i="2" l="1"/>
  <c r="B2031" i="2"/>
  <c r="C2031" i="2" s="1"/>
  <c r="B2032" i="2" l="1"/>
  <c r="C2032" i="2" s="1"/>
  <c r="A2033" i="2"/>
  <c r="B2033" i="2" l="1"/>
  <c r="C2033" i="2" s="1"/>
  <c r="A2034" i="2"/>
  <c r="A2035" i="2" l="1"/>
  <c r="B2034" i="2"/>
  <c r="C2034" i="2" s="1"/>
  <c r="A2036" i="2" l="1"/>
  <c r="B2035" i="2"/>
  <c r="C2035" i="2" s="1"/>
  <c r="B2036" i="2" l="1"/>
  <c r="C2036" i="2" s="1"/>
  <c r="A2037" i="2"/>
  <c r="B2037" i="2" l="1"/>
  <c r="C2037" i="2" s="1"/>
  <c r="A2038" i="2"/>
  <c r="A2039" i="2" l="1"/>
  <c r="B2038" i="2"/>
  <c r="C2038" i="2" s="1"/>
  <c r="A2040" i="2" l="1"/>
  <c r="B2039" i="2"/>
  <c r="C2039" i="2" s="1"/>
  <c r="B2040" i="2" l="1"/>
  <c r="C2040" i="2" s="1"/>
  <c r="A2041" i="2"/>
  <c r="B2041" i="2" l="1"/>
  <c r="C2041" i="2" s="1"/>
  <c r="A2042" i="2"/>
  <c r="A2043" i="2" l="1"/>
  <c r="B2042" i="2"/>
  <c r="C2042" i="2" s="1"/>
  <c r="A2044" i="2" l="1"/>
  <c r="B2043" i="2"/>
  <c r="C2043" i="2" s="1"/>
  <c r="B2044" i="2" l="1"/>
  <c r="C2044" i="2" s="1"/>
  <c r="A2045" i="2"/>
  <c r="A2046" i="2" l="1"/>
  <c r="B2045" i="2"/>
  <c r="C2045" i="2" s="1"/>
  <c r="A2047" i="2" l="1"/>
  <c r="B2046" i="2"/>
  <c r="C2046" i="2" s="1"/>
  <c r="A2048" i="2" l="1"/>
  <c r="B2047" i="2"/>
  <c r="C2047" i="2" s="1"/>
  <c r="B2048" i="2" l="1"/>
  <c r="C2048" i="2" s="1"/>
  <c r="A2049" i="2"/>
  <c r="A2050" i="2" l="1"/>
  <c r="B2049" i="2"/>
  <c r="C2049" i="2" s="1"/>
  <c r="A2051" i="2" l="1"/>
  <c r="B2050" i="2"/>
  <c r="C2050" i="2" s="1"/>
  <c r="A2052" i="2" l="1"/>
  <c r="B2051" i="2"/>
  <c r="C2051" i="2" s="1"/>
  <c r="B2052" i="2" l="1"/>
  <c r="C2052" i="2" s="1"/>
  <c r="A2053" i="2"/>
  <c r="B2053" i="2" l="1"/>
  <c r="C2053" i="2" s="1"/>
  <c r="A2054" i="2"/>
  <c r="A2055" i="2" l="1"/>
  <c r="B2054" i="2"/>
  <c r="C2054" i="2" s="1"/>
  <c r="A2056" i="2" l="1"/>
  <c r="B2055" i="2"/>
  <c r="C2055" i="2" s="1"/>
  <c r="B2056" i="2" l="1"/>
  <c r="C2056" i="2" s="1"/>
  <c r="A2057" i="2"/>
  <c r="B2057" i="2" l="1"/>
  <c r="C2057" i="2" s="1"/>
  <c r="A2058" i="2"/>
  <c r="A2059" i="2" l="1"/>
  <c r="B2058" i="2"/>
  <c r="C2058" i="2" s="1"/>
  <c r="A2060" i="2" l="1"/>
  <c r="B2059" i="2"/>
  <c r="C2059" i="2" s="1"/>
  <c r="B2060" i="2" l="1"/>
  <c r="C2060" i="2" s="1"/>
  <c r="A2061" i="2"/>
  <c r="B2061" i="2" l="1"/>
  <c r="C2061" i="2" s="1"/>
  <c r="A2062" i="2"/>
  <c r="A2063" i="2" l="1"/>
  <c r="B2062" i="2"/>
  <c r="C2062" i="2" s="1"/>
  <c r="A2064" i="2" l="1"/>
  <c r="B2063" i="2"/>
  <c r="C2063" i="2" s="1"/>
  <c r="B2064" i="2" l="1"/>
  <c r="C2064" i="2" s="1"/>
  <c r="A2065" i="2"/>
  <c r="B2065" i="2" l="1"/>
  <c r="C2065" i="2" s="1"/>
  <c r="A2066" i="2"/>
  <c r="A2067" i="2" l="1"/>
  <c r="B2066" i="2"/>
  <c r="C2066" i="2" s="1"/>
  <c r="A2068" i="2" l="1"/>
  <c r="B2067" i="2"/>
  <c r="C2067" i="2" s="1"/>
  <c r="A2069" i="2" l="1"/>
  <c r="B2068" i="2"/>
  <c r="C2068" i="2" s="1"/>
  <c r="B2069" i="2" l="1"/>
  <c r="C2069" i="2" s="1"/>
  <c r="A2070" i="2"/>
  <c r="A2071" i="2" l="1"/>
  <c r="B2070" i="2"/>
  <c r="C2070" i="2" s="1"/>
  <c r="A2072" i="2" l="1"/>
  <c r="B2071" i="2"/>
  <c r="C2071" i="2" s="1"/>
  <c r="B2072" i="2" l="1"/>
  <c r="C2072" i="2" s="1"/>
  <c r="A2073" i="2"/>
  <c r="B2073" i="2" l="1"/>
  <c r="C2073" i="2" s="1"/>
  <c r="A2074" i="2"/>
  <c r="A2075" i="2" l="1"/>
  <c r="B2074" i="2"/>
  <c r="C2074" i="2" s="1"/>
  <c r="A2076" i="2" l="1"/>
  <c r="B2075" i="2"/>
  <c r="C2075" i="2" s="1"/>
  <c r="B2076" i="2" l="1"/>
  <c r="C2076" i="2" s="1"/>
  <c r="A2077" i="2"/>
  <c r="B2077" i="2" l="1"/>
  <c r="C2077" i="2" s="1"/>
  <c r="A2078" i="2"/>
  <c r="A2079" i="2" l="1"/>
  <c r="B2078" i="2"/>
  <c r="C2078" i="2" s="1"/>
  <c r="A2080" i="2" l="1"/>
  <c r="B2079" i="2"/>
  <c r="C2079" i="2" s="1"/>
  <c r="B2080" i="2" l="1"/>
  <c r="C2080" i="2" s="1"/>
  <c r="A2081" i="2"/>
  <c r="B2081" i="2" l="1"/>
  <c r="C2081" i="2" s="1"/>
  <c r="A2082" i="2"/>
  <c r="A2083" i="2" l="1"/>
  <c r="B2082" i="2"/>
  <c r="C2082" i="2" s="1"/>
  <c r="A2084" i="2" l="1"/>
  <c r="B2083" i="2"/>
  <c r="C2083" i="2" s="1"/>
  <c r="B2084" i="2" l="1"/>
  <c r="C2084" i="2" s="1"/>
  <c r="A2085" i="2"/>
  <c r="B2085" i="2" l="1"/>
  <c r="C2085" i="2" s="1"/>
  <c r="A2086" i="2"/>
  <c r="A2087" i="2" l="1"/>
  <c r="B2086" i="2"/>
  <c r="C2086" i="2" s="1"/>
  <c r="A2088" i="2" l="1"/>
  <c r="B2087" i="2"/>
  <c r="C2087" i="2" s="1"/>
  <c r="B2088" i="2" l="1"/>
  <c r="C2088" i="2" s="1"/>
  <c r="A2089" i="2"/>
  <c r="B2089" i="2" l="1"/>
  <c r="C2089" i="2" s="1"/>
  <c r="A2090" i="2"/>
  <c r="A2091" i="2" l="1"/>
  <c r="B2090" i="2"/>
  <c r="C2090" i="2" s="1"/>
  <c r="A2092" i="2" l="1"/>
  <c r="B2091" i="2"/>
  <c r="C2091" i="2" s="1"/>
  <c r="B2092" i="2" l="1"/>
  <c r="C2092" i="2" s="1"/>
  <c r="A2093" i="2"/>
  <c r="A2094" i="2" l="1"/>
  <c r="B2093" i="2"/>
  <c r="C2093" i="2" s="1"/>
  <c r="A2095" i="2" l="1"/>
  <c r="B2094" i="2"/>
  <c r="C2094" i="2" s="1"/>
  <c r="A2096" i="2" l="1"/>
  <c r="B2095" i="2"/>
  <c r="C2095" i="2" s="1"/>
  <c r="B2096" i="2" l="1"/>
  <c r="C2096" i="2" s="1"/>
  <c r="A2097" i="2"/>
  <c r="B2097" i="2" l="1"/>
  <c r="C2097" i="2" s="1"/>
  <c r="A2098" i="2"/>
  <c r="A2099" i="2" l="1"/>
  <c r="B2098" i="2"/>
  <c r="C2098" i="2" s="1"/>
  <c r="A2100" i="2" l="1"/>
  <c r="B2099" i="2"/>
  <c r="C2099" i="2" s="1"/>
  <c r="B2100" i="2" l="1"/>
  <c r="C2100" i="2" s="1"/>
  <c r="A2101" i="2"/>
  <c r="B2101" i="2" l="1"/>
  <c r="C2101" i="2" s="1"/>
  <c r="A2102" i="2"/>
  <c r="A2103" i="2" l="1"/>
  <c r="B2102" i="2"/>
  <c r="C2102" i="2" s="1"/>
  <c r="A2104" i="2" l="1"/>
  <c r="B2103" i="2"/>
  <c r="C2103" i="2" s="1"/>
  <c r="B2104" i="2" l="1"/>
  <c r="C2104" i="2" s="1"/>
  <c r="A2105" i="2"/>
  <c r="B2105" i="2" l="1"/>
  <c r="C2105" i="2" s="1"/>
  <c r="A2106" i="2"/>
  <c r="A2107" i="2" l="1"/>
  <c r="B2106" i="2"/>
  <c r="C2106" i="2" s="1"/>
  <c r="A2108" i="2" l="1"/>
  <c r="B2107" i="2"/>
  <c r="C2107" i="2" s="1"/>
  <c r="B2108" i="2" l="1"/>
  <c r="C2108" i="2" s="1"/>
  <c r="A2109" i="2"/>
  <c r="B2109" i="2" l="1"/>
  <c r="C2109" i="2" s="1"/>
  <c r="A2110" i="2"/>
  <c r="A2111" i="2" l="1"/>
  <c r="B2110" i="2"/>
  <c r="C2110" i="2" s="1"/>
  <c r="A2112" i="2" l="1"/>
  <c r="B2111" i="2"/>
  <c r="C2111" i="2" s="1"/>
  <c r="B2112" i="2" l="1"/>
  <c r="C2112" i="2" s="1"/>
  <c r="A2113" i="2"/>
  <c r="B2113" i="2" l="1"/>
  <c r="C2113" i="2" s="1"/>
  <c r="A2114" i="2"/>
  <c r="A2115" i="2" l="1"/>
  <c r="B2114" i="2"/>
  <c r="C2114" i="2" s="1"/>
  <c r="A2116" i="2" l="1"/>
  <c r="B2115" i="2"/>
  <c r="C2115" i="2" s="1"/>
  <c r="B2116" i="2" l="1"/>
  <c r="C2116" i="2" s="1"/>
  <c r="A2117" i="2"/>
  <c r="B2117" i="2" l="1"/>
  <c r="C2117" i="2" s="1"/>
  <c r="A2118" i="2"/>
  <c r="A2119" i="2" l="1"/>
  <c r="B2118" i="2"/>
  <c r="C2118" i="2" s="1"/>
  <c r="A2120" i="2" l="1"/>
  <c r="B2119" i="2"/>
  <c r="C2119" i="2" s="1"/>
  <c r="B2120" i="2" l="1"/>
  <c r="C2120" i="2" s="1"/>
  <c r="A2121" i="2"/>
  <c r="B2121" i="2" l="1"/>
  <c r="C2121" i="2" s="1"/>
  <c r="A2122" i="2"/>
  <c r="A2123" i="2" l="1"/>
  <c r="B2122" i="2"/>
  <c r="C2122" i="2" s="1"/>
  <c r="A2124" i="2" l="1"/>
  <c r="B2123" i="2"/>
  <c r="C2123" i="2" s="1"/>
  <c r="B2124" i="2" l="1"/>
  <c r="C2124" i="2" s="1"/>
  <c r="A2125" i="2"/>
  <c r="B2125" i="2" l="1"/>
  <c r="C2125" i="2" s="1"/>
  <c r="A2126" i="2"/>
  <c r="A2127" i="2" l="1"/>
  <c r="B2126" i="2"/>
  <c r="C2126" i="2" s="1"/>
  <c r="A2128" i="2" l="1"/>
  <c r="B2127" i="2"/>
  <c r="C2127" i="2" s="1"/>
  <c r="B2128" i="2" l="1"/>
  <c r="C2128" i="2" s="1"/>
  <c r="A2129" i="2"/>
  <c r="B2129" i="2" l="1"/>
  <c r="C2129" i="2" s="1"/>
  <c r="A2130" i="2"/>
  <c r="A2131" i="2" l="1"/>
  <c r="B2130" i="2"/>
  <c r="C2130" i="2" s="1"/>
  <c r="A2132" i="2" l="1"/>
  <c r="B2131" i="2"/>
  <c r="C2131" i="2" s="1"/>
  <c r="B2132" i="2" l="1"/>
  <c r="C2132" i="2" s="1"/>
  <c r="A2133" i="2"/>
  <c r="B2133" i="2" l="1"/>
  <c r="C2133" i="2" s="1"/>
  <c r="A2134" i="2"/>
  <c r="A2135" i="2" l="1"/>
  <c r="B2134" i="2"/>
  <c r="C2134" i="2" s="1"/>
  <c r="A2136" i="2" l="1"/>
  <c r="B2135" i="2"/>
  <c r="C2135" i="2" s="1"/>
  <c r="B2136" i="2" l="1"/>
  <c r="C2136" i="2" s="1"/>
  <c r="A2137" i="2"/>
  <c r="B2137" i="2" l="1"/>
  <c r="C2137" i="2" s="1"/>
  <c r="A2138" i="2"/>
  <c r="A2139" i="2" l="1"/>
  <c r="B2138" i="2"/>
  <c r="C2138" i="2" s="1"/>
  <c r="B2139" i="2" l="1"/>
  <c r="C2139" i="2" s="1"/>
  <c r="A2140" i="2"/>
  <c r="A2141" i="2" l="1"/>
  <c r="B2140" i="2"/>
  <c r="C2140" i="2" s="1"/>
  <c r="B2141" i="2" l="1"/>
  <c r="C2141" i="2" s="1"/>
  <c r="A2142" i="2"/>
  <c r="A2143" i="2" l="1"/>
  <c r="B2142" i="2"/>
  <c r="C2142" i="2" s="1"/>
  <c r="B2143" i="2" l="1"/>
  <c r="C2143" i="2" s="1"/>
  <c r="A2144" i="2"/>
  <c r="B2144" i="2" l="1"/>
  <c r="C2144" i="2" s="1"/>
  <c r="A2145" i="2"/>
  <c r="B2145" i="2" l="1"/>
  <c r="C2145" i="2" s="1"/>
  <c r="A2146" i="2"/>
  <c r="A2147" i="2" l="1"/>
  <c r="B2146" i="2"/>
  <c r="C2146" i="2" s="1"/>
  <c r="A2148" i="2" l="1"/>
  <c r="B2147" i="2"/>
  <c r="C2147" i="2" s="1"/>
  <c r="B2148" i="2" l="1"/>
  <c r="C2148" i="2" s="1"/>
  <c r="A2149" i="2"/>
  <c r="A2150" i="2" l="1"/>
  <c r="B2149" i="2"/>
  <c r="C2149" i="2" s="1"/>
  <c r="A2151" i="2" l="1"/>
  <c r="B2150" i="2"/>
  <c r="C2150" i="2" s="1"/>
  <c r="A2152" i="2" l="1"/>
  <c r="B2151" i="2"/>
  <c r="C2151" i="2" s="1"/>
  <c r="B2152" i="2" l="1"/>
  <c r="C2152" i="2" s="1"/>
  <c r="A2153" i="2"/>
  <c r="B2153" i="2" l="1"/>
  <c r="C2153" i="2" s="1"/>
  <c r="A2154" i="2"/>
  <c r="A2155" i="2" l="1"/>
  <c r="B2154" i="2"/>
  <c r="C2154" i="2" s="1"/>
  <c r="B2155" i="2" l="1"/>
  <c r="C2155" i="2" s="1"/>
  <c r="A2156" i="2"/>
  <c r="B2156" i="2" l="1"/>
  <c r="C2156" i="2" s="1"/>
  <c r="A2157" i="2"/>
  <c r="B2157" i="2" l="1"/>
  <c r="C2157" i="2" s="1"/>
  <c r="A2158" i="2"/>
  <c r="A2159" i="2" l="1"/>
  <c r="B2158" i="2"/>
  <c r="C2158" i="2" s="1"/>
  <c r="B2159" i="2" l="1"/>
  <c r="C2159" i="2" s="1"/>
  <c r="A2160" i="2"/>
  <c r="B2160" i="2" l="1"/>
  <c r="C2160" i="2" s="1"/>
  <c r="A2161" i="2"/>
  <c r="B2161" i="2" l="1"/>
  <c r="C2161" i="2" s="1"/>
  <c r="A2162" i="2"/>
  <c r="A2163" i="2" l="1"/>
  <c r="B2162" i="2"/>
  <c r="C2162" i="2" s="1"/>
  <c r="A2164" i="2" l="1"/>
  <c r="B2163" i="2"/>
  <c r="C2163" i="2" s="1"/>
  <c r="B2164" i="2" l="1"/>
  <c r="C2164" i="2" s="1"/>
  <c r="A2165" i="2"/>
  <c r="A2166" i="2" l="1"/>
  <c r="B2165" i="2"/>
  <c r="C2165" i="2" s="1"/>
  <c r="A2167" i="2" l="1"/>
  <c r="B2166" i="2"/>
  <c r="C2166" i="2" s="1"/>
  <c r="A2168" i="2" l="1"/>
  <c r="B2167" i="2"/>
  <c r="C2167" i="2" s="1"/>
  <c r="B2168" i="2" l="1"/>
  <c r="C2168" i="2" s="1"/>
  <c r="A2169" i="2"/>
  <c r="B2169" i="2" l="1"/>
  <c r="C2169" i="2" s="1"/>
  <c r="A2170" i="2"/>
  <c r="A2171" i="2" l="1"/>
  <c r="B2170" i="2"/>
  <c r="C2170" i="2" s="1"/>
  <c r="B2171" i="2" l="1"/>
  <c r="C2171" i="2" s="1"/>
  <c r="A2172" i="2"/>
  <c r="B2172" i="2" l="1"/>
  <c r="C2172" i="2" s="1"/>
  <c r="A2173" i="2"/>
  <c r="B2173" i="2" l="1"/>
  <c r="C2173" i="2" s="1"/>
  <c r="A2174" i="2"/>
  <c r="A2175" i="2" l="1"/>
  <c r="B2174" i="2"/>
  <c r="C2174" i="2" s="1"/>
  <c r="B2175" i="2" l="1"/>
  <c r="C2175" i="2" s="1"/>
  <c r="A2176" i="2"/>
  <c r="B2176" i="2" l="1"/>
  <c r="C2176" i="2" s="1"/>
  <c r="A2177" i="2"/>
  <c r="B2177" i="2" l="1"/>
  <c r="C2177" i="2" s="1"/>
  <c r="A2178" i="2"/>
  <c r="A2179" i="2" l="1"/>
  <c r="B2178" i="2"/>
  <c r="C2178" i="2" s="1"/>
  <c r="B2179" i="2" l="1"/>
  <c r="C2179" i="2" s="1"/>
  <c r="A2180" i="2"/>
  <c r="B2180" i="2" l="1"/>
  <c r="C2180" i="2" s="1"/>
  <c r="A2181" i="2"/>
  <c r="A2182" i="2" l="1"/>
  <c r="B2181" i="2"/>
  <c r="C2181" i="2" s="1"/>
  <c r="A2183" i="2" l="1"/>
  <c r="B2182" i="2"/>
  <c r="C2182" i="2" s="1"/>
  <c r="A2184" i="2" l="1"/>
  <c r="B2183" i="2"/>
  <c r="C2183" i="2" s="1"/>
  <c r="A2185" i="2" l="1"/>
  <c r="B2184" i="2"/>
  <c r="C2184" i="2" s="1"/>
  <c r="B2185" i="2" l="1"/>
  <c r="C2185" i="2" s="1"/>
  <c r="A2186" i="2"/>
  <c r="A2187" i="2" l="1"/>
  <c r="B2186" i="2"/>
  <c r="C2186" i="2" s="1"/>
  <c r="B2187" i="2" l="1"/>
  <c r="C2187" i="2" s="1"/>
  <c r="A2188" i="2"/>
  <c r="B2188" i="2" l="1"/>
  <c r="C2188" i="2" s="1"/>
  <c r="A2189" i="2"/>
  <c r="B2189" i="2" l="1"/>
  <c r="C2189" i="2" s="1"/>
  <c r="A2190" i="2"/>
  <c r="A2191" i="2" l="1"/>
  <c r="B2190" i="2"/>
  <c r="C2190" i="2" s="1"/>
  <c r="B2191" i="2" l="1"/>
  <c r="C2191" i="2" s="1"/>
  <c r="A2192" i="2"/>
  <c r="B2192" i="2" l="1"/>
  <c r="C2192" i="2" s="1"/>
  <c r="A2193" i="2"/>
  <c r="A2194" i="2" l="1"/>
  <c r="B2193" i="2"/>
  <c r="C2193" i="2" s="1"/>
  <c r="A2195" i="2" l="1"/>
  <c r="B2194" i="2"/>
  <c r="C2194" i="2" s="1"/>
  <c r="B2195" i="2" l="1"/>
  <c r="C2195" i="2" s="1"/>
  <c r="A2196" i="2"/>
  <c r="B2196" i="2" l="1"/>
  <c r="C2196" i="2" s="1"/>
  <c r="A2197" i="2"/>
  <c r="B2197" i="2" l="1"/>
  <c r="C2197" i="2" s="1"/>
  <c r="A2198" i="2"/>
  <c r="A2199" i="2" l="1"/>
  <c r="B2198" i="2"/>
  <c r="C2198" i="2" s="1"/>
  <c r="A2200" i="2" l="1"/>
  <c r="B2199" i="2"/>
  <c r="C2199" i="2" s="1"/>
  <c r="B2200" i="2" l="1"/>
  <c r="C2200" i="2" s="1"/>
  <c r="A2201" i="2"/>
  <c r="B2201" i="2" l="1"/>
  <c r="C2201" i="2" s="1"/>
  <c r="A2202" i="2"/>
  <c r="A2203" i="2" l="1"/>
  <c r="B2202" i="2"/>
  <c r="C2202" i="2" s="1"/>
  <c r="B2203" i="2" l="1"/>
  <c r="C2203" i="2" s="1"/>
  <c r="A2204" i="2"/>
  <c r="B2204" i="2" l="1"/>
  <c r="C2204" i="2" s="1"/>
  <c r="A2205" i="2"/>
  <c r="B2205" i="2" l="1"/>
  <c r="C2205" i="2" s="1"/>
  <c r="A2206" i="2"/>
  <c r="A2207" i="2" l="1"/>
  <c r="B2206" i="2"/>
  <c r="C2206" i="2" s="1"/>
  <c r="B2207" i="2" l="1"/>
  <c r="C2207" i="2" s="1"/>
  <c r="A2208" i="2"/>
  <c r="B2208" i="2" l="1"/>
  <c r="C2208" i="2" s="1"/>
  <c r="A2209" i="2"/>
  <c r="B2209" i="2" l="1"/>
  <c r="C2209" i="2" s="1"/>
  <c r="A2210" i="2"/>
  <c r="A2211" i="2" l="1"/>
  <c r="B2210" i="2"/>
  <c r="C2210" i="2" s="1"/>
  <c r="A2212" i="2" l="1"/>
  <c r="B2211" i="2"/>
  <c r="C2211" i="2" s="1"/>
  <c r="B2212" i="2" l="1"/>
  <c r="C2212" i="2" s="1"/>
  <c r="A2213" i="2"/>
  <c r="A2214" i="2" l="1"/>
  <c r="B2213" i="2"/>
  <c r="C2213" i="2" s="1"/>
  <c r="A2215" i="2" l="1"/>
  <c r="B2214" i="2"/>
  <c r="C2214" i="2" s="1"/>
  <c r="A2216" i="2" l="1"/>
  <c r="B2215" i="2"/>
  <c r="C2215" i="2" s="1"/>
  <c r="B2216" i="2" l="1"/>
  <c r="C2216" i="2" s="1"/>
  <c r="A2217" i="2"/>
  <c r="B2217" i="2" l="1"/>
  <c r="C2217" i="2" s="1"/>
  <c r="A2218" i="2"/>
  <c r="A2219" i="2" l="1"/>
  <c r="B2218" i="2"/>
  <c r="C2218" i="2" s="1"/>
  <c r="B2219" i="2" l="1"/>
  <c r="C2219" i="2" s="1"/>
  <c r="A2220" i="2"/>
  <c r="A2221" i="2" l="1"/>
  <c r="B2220" i="2"/>
  <c r="C2220" i="2" s="1"/>
  <c r="B2221" i="2" l="1"/>
  <c r="C2221" i="2" s="1"/>
  <c r="A2222" i="2"/>
  <c r="A2223" i="2" l="1"/>
  <c r="B2222" i="2"/>
  <c r="C2222" i="2" s="1"/>
  <c r="B2223" i="2" l="1"/>
  <c r="C2223" i="2" s="1"/>
  <c r="A2224" i="2"/>
  <c r="B2224" i="2" l="1"/>
  <c r="C2224" i="2" s="1"/>
  <c r="A2225" i="2"/>
  <c r="A2226" i="2" l="1"/>
  <c r="B2225" i="2"/>
  <c r="C2225" i="2" s="1"/>
  <c r="A2227" i="2" l="1"/>
  <c r="B2226" i="2"/>
  <c r="C2226" i="2" s="1"/>
  <c r="A2228" i="2" l="1"/>
  <c r="B2227" i="2"/>
  <c r="C2227" i="2" s="1"/>
  <c r="B2228" i="2" l="1"/>
  <c r="C2228" i="2" s="1"/>
  <c r="A2229" i="2"/>
  <c r="A2230" i="2" l="1"/>
  <c r="B2229" i="2"/>
  <c r="C2229" i="2" s="1"/>
  <c r="A2231" i="2" l="1"/>
  <c r="B2230" i="2"/>
  <c r="C2230" i="2" s="1"/>
  <c r="A2232" i="2" l="1"/>
  <c r="B2231" i="2"/>
  <c r="C2231" i="2" s="1"/>
  <c r="B2232" i="2" l="1"/>
  <c r="C2232" i="2" s="1"/>
  <c r="A2233" i="2"/>
  <c r="B2233" i="2" l="1"/>
  <c r="C2233" i="2" s="1"/>
  <c r="A2234" i="2"/>
  <c r="A2235" i="2" l="1"/>
  <c r="B2234" i="2"/>
  <c r="C2234" i="2" s="1"/>
  <c r="B2235" i="2" l="1"/>
  <c r="C2235" i="2" s="1"/>
  <c r="A2236" i="2"/>
  <c r="B2236" i="2" l="1"/>
  <c r="C2236" i="2" s="1"/>
  <c r="A2237" i="2"/>
  <c r="B2237" i="2" l="1"/>
  <c r="C2237" i="2" s="1"/>
  <c r="A2238" i="2"/>
  <c r="A2239" i="2" l="1"/>
  <c r="B2238" i="2"/>
  <c r="C2238" i="2" s="1"/>
  <c r="B2239" i="2" l="1"/>
  <c r="C2239" i="2" s="1"/>
  <c r="A2240" i="2"/>
  <c r="B2240" i="2" l="1"/>
  <c r="C2240" i="2" s="1"/>
  <c r="A2241" i="2"/>
  <c r="A2242" i="2" l="1"/>
  <c r="B2241" i="2"/>
  <c r="C2241" i="2" s="1"/>
  <c r="A2243" i="2" l="1"/>
  <c r="B2242" i="2"/>
  <c r="C2242" i="2" s="1"/>
  <c r="A2244" i="2" l="1"/>
  <c r="B2243" i="2"/>
  <c r="C2243" i="2" s="1"/>
  <c r="B2244" i="2" l="1"/>
  <c r="C2244" i="2" s="1"/>
  <c r="A2245" i="2"/>
  <c r="A2246" i="2" l="1"/>
  <c r="B2245" i="2"/>
  <c r="C2245" i="2" s="1"/>
  <c r="A2247" i="2" l="1"/>
  <c r="B2246" i="2"/>
  <c r="C2246" i="2" s="1"/>
  <c r="A2248" i="2" l="1"/>
  <c r="B2247" i="2"/>
  <c r="C2247" i="2" s="1"/>
  <c r="B2248" i="2" l="1"/>
  <c r="C2248" i="2" s="1"/>
  <c r="A2249" i="2"/>
  <c r="B2249" i="2" l="1"/>
  <c r="C2249" i="2" s="1"/>
  <c r="A2250" i="2"/>
  <c r="A2251" i="2" l="1"/>
  <c r="B2250" i="2"/>
  <c r="C2250" i="2" s="1"/>
  <c r="B2251" i="2" l="1"/>
  <c r="C2251" i="2" s="1"/>
  <c r="A2252" i="2"/>
  <c r="B2252" i="2" l="1"/>
  <c r="C2252" i="2" s="1"/>
  <c r="A2253" i="2"/>
  <c r="B2253" i="2" l="1"/>
  <c r="C2253" i="2" s="1"/>
  <c r="A2254" i="2"/>
  <c r="A2255" i="2" l="1"/>
  <c r="B2254" i="2"/>
  <c r="C2254" i="2" s="1"/>
  <c r="B2255" i="2" l="1"/>
  <c r="C2255" i="2" s="1"/>
  <c r="A2256" i="2"/>
  <c r="B2256" i="2" l="1"/>
  <c r="C2256" i="2" s="1"/>
  <c r="A2257" i="2"/>
  <c r="B2257" i="2" l="1"/>
  <c r="C2257" i="2" s="1"/>
  <c r="A2258" i="2"/>
  <c r="A2259" i="2" l="1"/>
  <c r="B2258" i="2"/>
  <c r="C2258" i="2" s="1"/>
  <c r="A2260" i="2" l="1"/>
  <c r="B2259" i="2"/>
  <c r="C2259" i="2" s="1"/>
  <c r="B2260" i="2" l="1"/>
  <c r="C2260" i="2" s="1"/>
  <c r="A2261" i="2"/>
  <c r="A2262" i="2" l="1"/>
  <c r="B2261" i="2"/>
  <c r="C2261" i="2" s="1"/>
  <c r="A2263" i="2" l="1"/>
  <c r="B2262" i="2"/>
  <c r="C2262" i="2" s="1"/>
  <c r="B2263" i="2" l="1"/>
  <c r="C2263" i="2" s="1"/>
  <c r="A2264" i="2"/>
  <c r="B2264" i="2" l="1"/>
  <c r="C2264" i="2" s="1"/>
  <c r="A2265" i="2"/>
  <c r="B2265" i="2" l="1"/>
  <c r="C2265" i="2" s="1"/>
  <c r="A2266" i="2"/>
  <c r="A2267" i="2" l="1"/>
  <c r="B2266" i="2"/>
  <c r="C2266" i="2" s="1"/>
  <c r="B2267" i="2" l="1"/>
  <c r="C2267" i="2" s="1"/>
  <c r="A2268" i="2"/>
  <c r="B2268" i="2" l="1"/>
  <c r="C2268" i="2" s="1"/>
  <c r="A2269" i="2"/>
  <c r="B2269" i="2" l="1"/>
  <c r="C2269" i="2" s="1"/>
  <c r="A2270" i="2"/>
  <c r="A2271" i="2" l="1"/>
  <c r="B2270" i="2"/>
  <c r="C2270" i="2" s="1"/>
  <c r="B2271" i="2" l="1"/>
  <c r="C2271" i="2" s="1"/>
  <c r="A2272" i="2"/>
  <c r="B2272" i="2" l="1"/>
  <c r="C2272" i="2" s="1"/>
  <c r="A2273" i="2"/>
  <c r="B2273" i="2" l="1"/>
  <c r="C2273" i="2" s="1"/>
  <c r="A2274" i="2"/>
  <c r="A2275" i="2" l="1"/>
  <c r="B2274" i="2"/>
  <c r="C2274" i="2" s="1"/>
  <c r="A2276" i="2" l="1"/>
  <c r="B2275" i="2"/>
  <c r="C2275" i="2" s="1"/>
  <c r="B2276" i="2" l="1"/>
  <c r="C2276" i="2" s="1"/>
  <c r="A2277" i="2"/>
  <c r="A2278" i="2" l="1"/>
  <c r="B2277" i="2"/>
  <c r="C2277" i="2" s="1"/>
  <c r="A2279" i="2" l="1"/>
  <c r="B2278" i="2"/>
  <c r="C2278" i="2" s="1"/>
  <c r="A2280" i="2" l="1"/>
  <c r="B2279" i="2"/>
  <c r="C2279" i="2" s="1"/>
  <c r="B2280" i="2" l="1"/>
  <c r="C2280" i="2" s="1"/>
  <c r="A2281" i="2"/>
  <c r="B2281" i="2" l="1"/>
  <c r="C2281" i="2" s="1"/>
  <c r="A2282" i="2"/>
  <c r="A2283" i="2" l="1"/>
  <c r="B2282" i="2"/>
  <c r="C2282" i="2" s="1"/>
  <c r="B2283" i="2" l="1"/>
  <c r="C2283" i="2" s="1"/>
  <c r="A2284" i="2"/>
  <c r="B2284" i="2" l="1"/>
  <c r="C2284" i="2" s="1"/>
  <c r="A2285" i="2"/>
  <c r="B2285" i="2" l="1"/>
  <c r="C2285" i="2" s="1"/>
  <c r="A2286" i="2"/>
  <c r="A2287" i="2" l="1"/>
  <c r="B2286" i="2"/>
  <c r="C2286" i="2" s="1"/>
  <c r="B2287" i="2" l="1"/>
  <c r="C2287" i="2" s="1"/>
  <c r="A2288" i="2"/>
  <c r="B2288" i="2" l="1"/>
  <c r="C2288" i="2" s="1"/>
  <c r="A2289" i="2"/>
  <c r="B2289" i="2" l="1"/>
  <c r="C2289" i="2" s="1"/>
  <c r="A2290" i="2"/>
  <c r="A2291" i="2" l="1"/>
  <c r="B2290" i="2"/>
  <c r="C2290" i="2" s="1"/>
  <c r="A2292" i="2" l="1"/>
  <c r="B2291" i="2"/>
  <c r="C2291" i="2" s="1"/>
  <c r="B2292" i="2" l="1"/>
  <c r="C2292" i="2" s="1"/>
  <c r="A2293" i="2"/>
  <c r="A2294" i="2" l="1"/>
  <c r="B2293" i="2"/>
  <c r="C2293" i="2" s="1"/>
  <c r="A2295" i="2" l="1"/>
  <c r="B2294" i="2"/>
  <c r="C2294" i="2" s="1"/>
  <c r="B2295" i="2" l="1"/>
  <c r="C2295" i="2" s="1"/>
  <c r="A2296" i="2"/>
  <c r="B2296" i="2" l="1"/>
  <c r="C2296" i="2" s="1"/>
  <c r="A2297" i="2"/>
  <c r="A2298" i="2" l="1"/>
  <c r="B2297" i="2"/>
  <c r="C2297" i="2" s="1"/>
  <c r="A2299" i="2" l="1"/>
  <c r="B2298" i="2"/>
  <c r="C2298" i="2" s="1"/>
  <c r="B2299" i="2" l="1"/>
  <c r="C2299" i="2" s="1"/>
  <c r="A2300" i="2"/>
  <c r="B2300" i="2" l="1"/>
  <c r="C2300" i="2" s="1"/>
  <c r="A2301" i="2"/>
  <c r="A2302" i="2" l="1"/>
  <c r="B2301" i="2"/>
  <c r="C2301" i="2" s="1"/>
  <c r="A2303" i="2" l="1"/>
  <c r="B2302" i="2"/>
  <c r="C2302" i="2" s="1"/>
  <c r="A2304" i="2" l="1"/>
  <c r="B2303" i="2"/>
  <c r="C2303" i="2" s="1"/>
  <c r="B2304" i="2" l="1"/>
  <c r="C2304" i="2" s="1"/>
  <c r="A2305" i="2"/>
  <c r="A2306" i="2" l="1"/>
  <c r="B2305" i="2"/>
  <c r="C2305" i="2" s="1"/>
  <c r="A2307" i="2" l="1"/>
  <c r="B2306" i="2"/>
  <c r="C2306" i="2" s="1"/>
  <c r="B2307" i="2" l="1"/>
  <c r="C2307" i="2" s="1"/>
  <c r="A2308" i="2"/>
  <c r="B2308" i="2" l="1"/>
  <c r="C2308" i="2" s="1"/>
  <c r="A2309" i="2"/>
  <c r="A2310" i="2" l="1"/>
  <c r="B2309" i="2"/>
  <c r="C2309" i="2" s="1"/>
  <c r="A2311" i="2" l="1"/>
  <c r="B2310" i="2"/>
  <c r="C2310" i="2" s="1"/>
  <c r="B2311" i="2" l="1"/>
  <c r="C2311" i="2" s="1"/>
  <c r="A2312" i="2"/>
  <c r="B2312" i="2" l="1"/>
  <c r="C2312" i="2" s="1"/>
  <c r="A2313" i="2"/>
  <c r="A2314" i="2" l="1"/>
  <c r="B2313" i="2"/>
  <c r="C2313" i="2" s="1"/>
  <c r="A2315" i="2" l="1"/>
  <c r="B2314" i="2"/>
  <c r="C2314" i="2" s="1"/>
  <c r="B2315" i="2" l="1"/>
  <c r="C2315" i="2" s="1"/>
  <c r="A2316" i="2"/>
  <c r="B2316" i="2" l="1"/>
  <c r="C2316" i="2" s="1"/>
  <c r="A2317" i="2"/>
  <c r="A2318" i="2" l="1"/>
  <c r="B2317" i="2"/>
  <c r="C2317" i="2" s="1"/>
  <c r="A2319" i="2" l="1"/>
  <c r="B2318" i="2"/>
  <c r="C2318" i="2" s="1"/>
  <c r="B2319" i="2" l="1"/>
  <c r="C2319" i="2" s="1"/>
  <c r="A2320" i="2"/>
  <c r="B2320" i="2" l="1"/>
  <c r="C2320" i="2" s="1"/>
  <c r="A2321" i="2"/>
  <c r="A2322" i="2" l="1"/>
  <c r="B2321" i="2"/>
  <c r="C2321" i="2" s="1"/>
  <c r="A2323" i="2" l="1"/>
  <c r="B2322" i="2"/>
  <c r="C2322" i="2" s="1"/>
  <c r="B2323" i="2" l="1"/>
  <c r="C2323" i="2" s="1"/>
  <c r="A2324" i="2"/>
  <c r="B2324" i="2" l="1"/>
  <c r="C2324" i="2" s="1"/>
  <c r="A2325" i="2"/>
  <c r="A2326" i="2" l="1"/>
  <c r="B2325" i="2"/>
  <c r="C2325" i="2" s="1"/>
  <c r="A2327" i="2" l="1"/>
  <c r="B2326" i="2"/>
  <c r="C2326" i="2" s="1"/>
  <c r="B2327" i="2" l="1"/>
  <c r="C2327" i="2" s="1"/>
  <c r="A2328" i="2"/>
  <c r="B2328" i="2" l="1"/>
  <c r="C2328" i="2" s="1"/>
  <c r="A2329" i="2"/>
  <c r="A2330" i="2" l="1"/>
  <c r="B2329" i="2"/>
  <c r="C2329" i="2" s="1"/>
  <c r="A2331" i="2" l="1"/>
  <c r="B2330" i="2"/>
  <c r="C2330" i="2" s="1"/>
  <c r="B2331" i="2" l="1"/>
  <c r="C2331" i="2" s="1"/>
  <c r="A2332" i="2"/>
  <c r="B2332" i="2" l="1"/>
  <c r="C2332" i="2" s="1"/>
  <c r="A2333" i="2"/>
  <c r="A2334" i="2" l="1"/>
  <c r="B2333" i="2"/>
  <c r="C2333" i="2" s="1"/>
  <c r="A2335" i="2" l="1"/>
  <c r="B2334" i="2"/>
  <c r="C2334" i="2" s="1"/>
  <c r="B2335" i="2" l="1"/>
  <c r="C2335" i="2" s="1"/>
  <c r="A2336" i="2"/>
  <c r="B2336" i="2" l="1"/>
  <c r="C2336" i="2" s="1"/>
  <c r="A2337" i="2"/>
  <c r="A2338" i="2" l="1"/>
  <c r="B2337" i="2"/>
  <c r="C2337" i="2" s="1"/>
  <c r="A2339" i="2" l="1"/>
  <c r="B2338" i="2"/>
  <c r="C2338" i="2" s="1"/>
  <c r="B2339" i="2" l="1"/>
  <c r="C2339" i="2" s="1"/>
  <c r="A2340" i="2"/>
  <c r="B2340" i="2" l="1"/>
  <c r="C2340" i="2" s="1"/>
  <c r="A2341" i="2"/>
  <c r="A2342" i="2" l="1"/>
  <c r="B2341" i="2"/>
  <c r="C2341" i="2" s="1"/>
  <c r="A2343" i="2" l="1"/>
  <c r="B2342" i="2"/>
  <c r="C2342" i="2" s="1"/>
  <c r="B2343" i="2" l="1"/>
  <c r="C2343" i="2" s="1"/>
  <c r="A2344" i="2"/>
  <c r="B2344" i="2" l="1"/>
  <c r="C2344" i="2" s="1"/>
  <c r="A2345" i="2"/>
  <c r="A2346" i="2" l="1"/>
  <c r="B2345" i="2"/>
  <c r="C2345" i="2" s="1"/>
  <c r="A2347" i="2" l="1"/>
  <c r="B2346" i="2"/>
  <c r="C2346" i="2" s="1"/>
  <c r="B2347" i="2" l="1"/>
  <c r="C2347" i="2" s="1"/>
  <c r="A2348" i="2"/>
  <c r="B2348" i="2" l="1"/>
  <c r="C2348" i="2" s="1"/>
  <c r="A2349" i="2"/>
  <c r="A2350" i="2" l="1"/>
  <c r="B2349" i="2"/>
  <c r="C2349" i="2" s="1"/>
  <c r="A2351" i="2" l="1"/>
  <c r="B2350" i="2"/>
  <c r="C2350" i="2" s="1"/>
  <c r="B2351" i="2" l="1"/>
  <c r="C2351" i="2" s="1"/>
  <c r="A2352" i="2"/>
  <c r="B2352" i="2" l="1"/>
  <c r="C2352" i="2" s="1"/>
  <c r="A2353" i="2"/>
  <c r="A2354" i="2" l="1"/>
  <c r="B2353" i="2"/>
  <c r="C2353" i="2" s="1"/>
  <c r="A2355" i="2" l="1"/>
  <c r="B2354" i="2"/>
  <c r="C2354" i="2" s="1"/>
  <c r="A2356" i="2" l="1"/>
  <c r="B2355" i="2"/>
  <c r="C2355" i="2" s="1"/>
  <c r="B2356" i="2" l="1"/>
  <c r="C2356" i="2" s="1"/>
  <c r="A2357" i="2"/>
  <c r="A2358" i="2" l="1"/>
  <c r="B2357" i="2"/>
  <c r="C2357" i="2" s="1"/>
  <c r="A2359" i="2" l="1"/>
  <c r="B2358" i="2"/>
  <c r="C2358" i="2" s="1"/>
  <c r="A2360" i="2" l="1"/>
  <c r="B2359" i="2"/>
  <c r="C2359" i="2" s="1"/>
  <c r="B2360" i="2" l="1"/>
  <c r="C2360" i="2" s="1"/>
  <c r="A2361" i="2"/>
  <c r="A2362" i="2" l="1"/>
  <c r="B2361" i="2"/>
  <c r="C2361" i="2" s="1"/>
  <c r="A2363" i="2" l="1"/>
  <c r="B2362" i="2"/>
  <c r="C2362" i="2" s="1"/>
  <c r="B2363" i="2" l="1"/>
  <c r="C2363" i="2" s="1"/>
  <c r="A2364" i="2"/>
  <c r="B2364" i="2" l="1"/>
  <c r="C2364" i="2" s="1"/>
  <c r="A2365" i="2"/>
  <c r="A2366" i="2" l="1"/>
  <c r="B2365" i="2"/>
  <c r="C2365" i="2" s="1"/>
  <c r="A2367" i="2" l="1"/>
  <c r="B2366" i="2"/>
  <c r="C2366" i="2" s="1"/>
  <c r="B2367" i="2" l="1"/>
  <c r="C2367" i="2" s="1"/>
  <c r="A2368" i="2"/>
  <c r="A2369" i="2" l="1"/>
  <c r="B2368" i="2"/>
  <c r="C2368" i="2" s="1"/>
  <c r="A2370" i="2" l="1"/>
  <c r="B2369" i="2"/>
  <c r="C2369" i="2" s="1"/>
  <c r="A2371" i="2" l="1"/>
  <c r="B2370" i="2"/>
  <c r="C2370" i="2" s="1"/>
  <c r="B2371" i="2" l="1"/>
  <c r="C2371" i="2" s="1"/>
  <c r="A2372" i="2"/>
  <c r="B2372" i="2" l="1"/>
  <c r="C2372" i="2" s="1"/>
  <c r="A2373" i="2"/>
  <c r="A2374" i="2" l="1"/>
  <c r="B2373" i="2"/>
  <c r="C2373" i="2" s="1"/>
  <c r="A2375" i="2" l="1"/>
  <c r="B2374" i="2"/>
  <c r="C2374" i="2" s="1"/>
  <c r="B2375" i="2" l="1"/>
  <c r="C2375" i="2" s="1"/>
  <c r="A2376" i="2"/>
  <c r="B2376" i="2" l="1"/>
  <c r="C2376" i="2" s="1"/>
  <c r="A2377" i="2"/>
  <c r="A2378" i="2" l="1"/>
  <c r="B2377" i="2"/>
  <c r="C2377" i="2" s="1"/>
  <c r="A2379" i="2" l="1"/>
  <c r="B2378" i="2"/>
  <c r="C2378" i="2" s="1"/>
  <c r="B2379" i="2" l="1"/>
  <c r="C2379" i="2" s="1"/>
  <c r="A2380" i="2"/>
  <c r="B2380" i="2" l="1"/>
  <c r="C2380" i="2" s="1"/>
  <c r="A2381" i="2"/>
  <c r="A2382" i="2" l="1"/>
  <c r="B2381" i="2"/>
  <c r="C2381" i="2" s="1"/>
  <c r="A2383" i="2" l="1"/>
  <c r="B2382" i="2"/>
  <c r="C2382" i="2" s="1"/>
  <c r="B2383" i="2" l="1"/>
  <c r="C2383" i="2" s="1"/>
  <c r="A2384" i="2"/>
  <c r="B2384" i="2" l="1"/>
  <c r="C2384" i="2" s="1"/>
  <c r="A2385" i="2"/>
  <c r="A2386" i="2" l="1"/>
  <c r="B2385" i="2"/>
  <c r="C2385" i="2" s="1"/>
  <c r="A2387" i="2" l="1"/>
  <c r="B2386" i="2"/>
  <c r="C2386" i="2" s="1"/>
  <c r="B2387" i="2" l="1"/>
  <c r="C2387" i="2" s="1"/>
  <c r="A2388" i="2"/>
  <c r="B2388" i="2" l="1"/>
  <c r="C2388" i="2" s="1"/>
  <c r="A2389" i="2"/>
  <c r="A2390" i="2" l="1"/>
  <c r="B2389" i="2"/>
  <c r="C2389" i="2" s="1"/>
  <c r="A2391" i="2" l="1"/>
  <c r="B2390" i="2"/>
  <c r="C2390" i="2" s="1"/>
  <c r="B2391" i="2" l="1"/>
  <c r="C2391" i="2" s="1"/>
  <c r="A2392" i="2"/>
  <c r="B2392" i="2" l="1"/>
  <c r="C2392" i="2" s="1"/>
  <c r="A2393" i="2"/>
  <c r="A2394" i="2" l="1"/>
  <c r="B2393" i="2"/>
  <c r="C2393" i="2" s="1"/>
  <c r="A2395" i="2" l="1"/>
  <c r="B2394" i="2"/>
  <c r="C2394" i="2" s="1"/>
  <c r="B2395" i="2" l="1"/>
  <c r="C2395" i="2" s="1"/>
  <c r="A2396" i="2"/>
  <c r="B2396" i="2" l="1"/>
  <c r="C2396" i="2" s="1"/>
  <c r="A2397" i="2"/>
  <c r="A2398" i="2" l="1"/>
  <c r="B2397" i="2"/>
  <c r="C2397" i="2" s="1"/>
  <c r="A2399" i="2" l="1"/>
  <c r="B2398" i="2"/>
  <c r="C2398" i="2" s="1"/>
  <c r="B2399" i="2" l="1"/>
  <c r="C2399" i="2" s="1"/>
  <c r="A2400" i="2"/>
  <c r="B2400" i="2" l="1"/>
  <c r="C2400" i="2" s="1"/>
  <c r="A2401" i="2"/>
  <c r="A2402" i="2" l="1"/>
  <c r="B2401" i="2"/>
  <c r="C2401" i="2" s="1"/>
  <c r="B2402" i="2" l="1"/>
  <c r="C2402" i="2" s="1"/>
  <c r="A2403" i="2"/>
  <c r="B2403" i="2" l="1"/>
  <c r="C2403" i="2" s="1"/>
  <c r="A2404" i="2"/>
  <c r="B2404" i="2" l="1"/>
  <c r="C2404" i="2" s="1"/>
  <c r="A2405" i="2"/>
  <c r="A2406" i="2" l="1"/>
  <c r="B2405" i="2"/>
  <c r="C2405" i="2" s="1"/>
  <c r="A2407" i="2" l="1"/>
  <c r="B2406" i="2"/>
  <c r="C2406" i="2" s="1"/>
  <c r="B2407" i="2" l="1"/>
  <c r="C2407" i="2" s="1"/>
  <c r="A2408" i="2"/>
  <c r="B2408" i="2" l="1"/>
  <c r="C2408" i="2" s="1"/>
  <c r="A2409" i="2"/>
  <c r="A2410" i="2" l="1"/>
  <c r="B2409" i="2"/>
  <c r="C2409" i="2" s="1"/>
  <c r="A2411" i="2" l="1"/>
  <c r="B2410" i="2"/>
  <c r="C2410" i="2" s="1"/>
  <c r="A2412" i="2" l="1"/>
  <c r="B2411" i="2"/>
  <c r="C2411" i="2" s="1"/>
  <c r="A2413" i="2" l="1"/>
  <c r="B2412" i="2"/>
  <c r="C2412" i="2" s="1"/>
  <c r="A2414" i="2" l="1"/>
  <c r="B2413" i="2"/>
  <c r="C2413" i="2" s="1"/>
  <c r="B2414" i="2" l="1"/>
  <c r="C2414" i="2" s="1"/>
  <c r="A2415" i="2"/>
  <c r="B2415" i="2" l="1"/>
  <c r="C2415" i="2" s="1"/>
  <c r="A2416" i="2"/>
  <c r="A2417" i="2" l="1"/>
  <c r="B2416" i="2"/>
  <c r="C2416" i="2" s="1"/>
  <c r="B2417" i="2" l="1"/>
  <c r="C2417" i="2" s="1"/>
  <c r="A2418" i="2"/>
  <c r="B2418" i="2" l="1"/>
  <c r="C2418" i="2" s="1"/>
  <c r="A2419" i="2"/>
  <c r="B2419" i="2" l="1"/>
  <c r="C2419" i="2" s="1"/>
  <c r="A2420" i="2"/>
  <c r="B2420" i="2" l="1"/>
  <c r="C2420" i="2" s="1"/>
  <c r="A2421" i="2"/>
  <c r="A2422" i="2" l="1"/>
  <c r="B2421" i="2"/>
  <c r="C2421" i="2" s="1"/>
  <c r="A2423" i="2" l="1"/>
  <c r="B2422" i="2"/>
  <c r="C2422" i="2" s="1"/>
  <c r="B2423" i="2" l="1"/>
  <c r="C2423" i="2" s="1"/>
  <c r="A2424" i="2"/>
  <c r="B2424" i="2" l="1"/>
  <c r="C2424" i="2" s="1"/>
  <c r="A2425" i="2"/>
  <c r="A2426" i="2" l="1"/>
  <c r="B2425" i="2"/>
  <c r="C2425" i="2" s="1"/>
  <c r="A2427" i="2" l="1"/>
  <c r="B2426" i="2"/>
  <c r="C2426" i="2" s="1"/>
  <c r="B2427" i="2" l="1"/>
  <c r="C2427" i="2" s="1"/>
  <c r="A2428" i="2"/>
  <c r="A2429" i="2" l="1"/>
  <c r="B2428" i="2"/>
  <c r="C2428" i="2" s="1"/>
  <c r="A2430" i="2" l="1"/>
  <c r="B2429" i="2"/>
  <c r="C2429" i="2" s="1"/>
  <c r="B2430" i="2" l="1"/>
  <c r="C2430" i="2" s="1"/>
  <c r="A2431" i="2"/>
  <c r="A2432" i="2" l="1"/>
  <c r="B2431" i="2"/>
  <c r="C2431" i="2" s="1"/>
  <c r="B2432" i="2" l="1"/>
  <c r="C2432" i="2" s="1"/>
  <c r="A2433" i="2"/>
  <c r="A2434" i="2" l="1"/>
  <c r="B2433" i="2"/>
  <c r="C2433" i="2" s="1"/>
  <c r="A2435" i="2" l="1"/>
  <c r="B2434" i="2"/>
  <c r="C2434" i="2" s="1"/>
  <c r="B2435" i="2" l="1"/>
  <c r="C2435" i="2" s="1"/>
  <c r="A2436" i="2"/>
  <c r="A2437" i="2" l="1"/>
  <c r="B2436" i="2"/>
  <c r="C2436" i="2" s="1"/>
  <c r="B2437" i="2" l="1"/>
  <c r="C2437" i="2" s="1"/>
  <c r="A2438" i="2"/>
  <c r="B2438" i="2" l="1"/>
  <c r="C2438" i="2" s="1"/>
  <c r="A2439" i="2"/>
  <c r="B2439" i="2" l="1"/>
  <c r="C2439" i="2" s="1"/>
  <c r="A2440" i="2"/>
  <c r="B2440" i="2" l="1"/>
  <c r="C2440" i="2" s="1"/>
  <c r="A2441" i="2"/>
  <c r="B2441" i="2" l="1"/>
  <c r="C2441" i="2" s="1"/>
  <c r="A2442" i="2"/>
  <c r="B2442" i="2" l="1"/>
  <c r="C2442" i="2" s="1"/>
  <c r="A2443" i="2"/>
  <c r="B2443" i="2" l="1"/>
  <c r="C2443" i="2" s="1"/>
  <c r="A2444" i="2"/>
  <c r="B2444" i="2" l="1"/>
  <c r="C2444" i="2" s="1"/>
  <c r="A2445" i="2"/>
  <c r="A2446" i="2" l="1"/>
  <c r="B2445" i="2"/>
  <c r="C2445" i="2" s="1"/>
  <c r="A2447" i="2" l="1"/>
  <c r="B2446" i="2"/>
  <c r="C2446" i="2" s="1"/>
  <c r="B2447" i="2" l="1"/>
  <c r="C2447" i="2" s="1"/>
  <c r="A2448" i="2"/>
  <c r="B2448" i="2" l="1"/>
  <c r="C2448" i="2" s="1"/>
  <c r="A2449" i="2"/>
  <c r="B2449" i="2" l="1"/>
  <c r="C2449" i="2" s="1"/>
  <c r="A2450" i="2"/>
  <c r="A2451" i="2" l="1"/>
  <c r="B2450" i="2"/>
  <c r="C2450" i="2" s="1"/>
  <c r="B2451" i="2" l="1"/>
  <c r="C2451" i="2" s="1"/>
  <c r="A2452" i="2"/>
  <c r="A2453" i="2" l="1"/>
  <c r="B2452" i="2"/>
  <c r="C2452" i="2" s="1"/>
  <c r="A2454" i="2" l="1"/>
  <c r="B2453" i="2"/>
  <c r="C2453" i="2" s="1"/>
  <c r="A2455" i="2" l="1"/>
  <c r="B2454" i="2"/>
  <c r="C2454" i="2" s="1"/>
  <c r="B2455" i="2" l="1"/>
  <c r="C2455" i="2" s="1"/>
  <c r="A2456" i="2"/>
  <c r="B2456" i="2" l="1"/>
  <c r="C2456" i="2" s="1"/>
  <c r="A2457" i="2"/>
  <c r="A2458" i="2" l="1"/>
  <c r="B2457" i="2"/>
  <c r="C2457" i="2" s="1"/>
  <c r="A2459" i="2" l="1"/>
  <c r="B2458" i="2"/>
  <c r="C2458" i="2" s="1"/>
  <c r="B2459" i="2" l="1"/>
  <c r="C2459" i="2" s="1"/>
  <c r="A2460" i="2"/>
  <c r="B2460" i="2" l="1"/>
  <c r="C2460" i="2" s="1"/>
  <c r="A2461" i="2"/>
  <c r="A2462" i="2" l="1"/>
  <c r="B2461" i="2"/>
  <c r="C2461" i="2" s="1"/>
  <c r="A2463" i="2" l="1"/>
  <c r="B2462" i="2"/>
  <c r="C2462" i="2" s="1"/>
  <c r="B2463" i="2" l="1"/>
  <c r="C2463" i="2" s="1"/>
  <c r="A2464" i="2"/>
  <c r="A2465" i="2" l="1"/>
  <c r="B2464" i="2"/>
  <c r="C2464" i="2" s="1"/>
  <c r="A2466" i="2" l="1"/>
  <c r="B2465" i="2"/>
  <c r="C2465" i="2" s="1"/>
  <c r="A2467" i="2" l="1"/>
  <c r="B2466" i="2"/>
  <c r="C2466" i="2" s="1"/>
  <c r="B2467" i="2" l="1"/>
  <c r="C2467" i="2" s="1"/>
  <c r="A2468" i="2"/>
  <c r="B2468" i="2" l="1"/>
  <c r="C2468" i="2" s="1"/>
  <c r="A2469" i="2"/>
  <c r="A2470" i="2" l="1"/>
  <c r="B2469" i="2"/>
  <c r="C2469" i="2" s="1"/>
  <c r="A2471" i="2" l="1"/>
  <c r="B2470" i="2"/>
  <c r="C2470" i="2" s="1"/>
  <c r="A2472" i="2" l="1"/>
  <c r="B2471" i="2"/>
  <c r="C2471" i="2" s="1"/>
  <c r="B2472" i="2" l="1"/>
  <c r="C2472" i="2" s="1"/>
  <c r="A2473" i="2"/>
  <c r="A2474" i="2" l="1"/>
  <c r="B2473" i="2"/>
  <c r="C2473" i="2" s="1"/>
  <c r="A2475" i="2" l="1"/>
  <c r="B2474" i="2"/>
  <c r="C2474" i="2" s="1"/>
  <c r="B2475" i="2" l="1"/>
  <c r="C2475" i="2" s="1"/>
  <c r="A2476" i="2"/>
  <c r="A2477" i="2" l="1"/>
  <c r="B2476" i="2"/>
  <c r="C2476" i="2" s="1"/>
  <c r="A2478" i="2" l="1"/>
  <c r="B2477" i="2"/>
  <c r="C2477" i="2" s="1"/>
  <c r="A2479" i="2" l="1"/>
  <c r="B2478" i="2"/>
  <c r="C2478" i="2" s="1"/>
  <c r="B2479" i="2" l="1"/>
  <c r="C2479" i="2" s="1"/>
  <c r="A2480" i="2"/>
  <c r="B2480" i="2" l="1"/>
  <c r="C2480" i="2" s="1"/>
  <c r="A2481" i="2"/>
  <c r="A2482" i="2" l="1"/>
  <c r="B2481" i="2"/>
  <c r="C2481" i="2" s="1"/>
  <c r="A2483" i="2" l="1"/>
  <c r="B2482" i="2"/>
  <c r="C2482" i="2" s="1"/>
  <c r="B2483" i="2" l="1"/>
  <c r="C2483" i="2" s="1"/>
  <c r="A2484" i="2"/>
  <c r="B2484" i="2" l="1"/>
  <c r="C2484" i="2" s="1"/>
  <c r="A2485" i="2"/>
  <c r="A2486" i="2" l="1"/>
  <c r="B2485" i="2"/>
  <c r="C2485" i="2" s="1"/>
  <c r="A2487" i="2" l="1"/>
  <c r="B2486" i="2"/>
  <c r="C2486" i="2" s="1"/>
  <c r="B2487" i="2" l="1"/>
  <c r="C2487" i="2" s="1"/>
  <c r="A2488" i="2"/>
  <c r="B2488" i="2" l="1"/>
  <c r="C2488" i="2" s="1"/>
  <c r="A2489" i="2"/>
  <c r="A2490" i="2" l="1"/>
  <c r="B2489" i="2"/>
  <c r="C2489" i="2" s="1"/>
  <c r="A2491" i="2" l="1"/>
  <c r="B2490" i="2"/>
  <c r="C2490" i="2" s="1"/>
  <c r="B2491" i="2" l="1"/>
  <c r="C2491" i="2" s="1"/>
  <c r="A2492" i="2"/>
  <c r="B2492" i="2" l="1"/>
  <c r="C2492" i="2" s="1"/>
  <c r="A2493" i="2"/>
  <c r="A2494" i="2" l="1"/>
  <c r="B2493" i="2"/>
  <c r="C2493" i="2" s="1"/>
  <c r="A2495" i="2" l="1"/>
  <c r="B2494" i="2"/>
  <c r="C2494" i="2" s="1"/>
  <c r="B2495" i="2" l="1"/>
  <c r="C2495" i="2" s="1"/>
  <c r="A2496" i="2"/>
  <c r="B2496" i="2" l="1"/>
  <c r="C2496" i="2" s="1"/>
  <c r="A2497" i="2"/>
  <c r="A2498" i="2" l="1"/>
  <c r="B2497" i="2"/>
  <c r="C2497" i="2" s="1"/>
  <c r="A2499" i="2" l="1"/>
  <c r="B2498" i="2"/>
  <c r="C2498" i="2" s="1"/>
  <c r="B2499" i="2" l="1"/>
  <c r="C2499" i="2" s="1"/>
  <c r="A2500" i="2"/>
  <c r="B2500" i="2" l="1"/>
  <c r="C2500" i="2" s="1"/>
  <c r="A2501" i="2"/>
  <c r="A2502" i="2" l="1"/>
  <c r="B2501" i="2"/>
  <c r="C2501" i="2" s="1"/>
  <c r="A2503" i="2" l="1"/>
  <c r="B2502" i="2"/>
  <c r="C2502" i="2" s="1"/>
  <c r="B2503" i="2" l="1"/>
  <c r="C2503" i="2" s="1"/>
  <c r="A2504" i="2"/>
  <c r="B2504" i="2" l="1"/>
  <c r="C2504" i="2" s="1"/>
  <c r="A2505" i="2"/>
  <c r="A2506" i="2" l="1"/>
  <c r="B2505" i="2"/>
  <c r="C2505" i="2" s="1"/>
  <c r="A2507" i="2" l="1"/>
  <c r="B2506" i="2"/>
  <c r="C2506" i="2" s="1"/>
  <c r="B2507" i="2" l="1"/>
  <c r="C2507" i="2" s="1"/>
  <c r="A2508" i="2"/>
  <c r="B2508" i="2" l="1"/>
  <c r="C2508" i="2" s="1"/>
  <c r="A2509" i="2"/>
  <c r="A2510" i="2" l="1"/>
  <c r="B2509" i="2"/>
  <c r="C2509" i="2" s="1"/>
  <c r="A2511" i="2" l="1"/>
  <c r="B2510" i="2"/>
  <c r="C2510" i="2" s="1"/>
  <c r="B2511" i="2" l="1"/>
  <c r="C2511" i="2" s="1"/>
  <c r="A2512" i="2"/>
  <c r="B2512" i="2" l="1"/>
  <c r="C2512" i="2" s="1"/>
  <c r="A2513" i="2"/>
  <c r="A2514" i="2" l="1"/>
  <c r="B2513" i="2"/>
  <c r="C2513" i="2" s="1"/>
  <c r="A2515" i="2" l="1"/>
  <c r="B2514" i="2"/>
  <c r="C2514" i="2" s="1"/>
  <c r="A2516" i="2" l="1"/>
  <c r="B2515" i="2"/>
  <c r="C2515" i="2" s="1"/>
  <c r="A2517" i="2" l="1"/>
  <c r="B2516" i="2"/>
  <c r="C2516" i="2" s="1"/>
  <c r="A2518" i="2" l="1"/>
  <c r="B2517" i="2"/>
  <c r="C2517" i="2" s="1"/>
  <c r="A2519" i="2" l="1"/>
  <c r="B2518" i="2"/>
  <c r="C2518" i="2" s="1"/>
  <c r="A2520" i="2" l="1"/>
  <c r="B2519" i="2"/>
  <c r="C2519" i="2" s="1"/>
  <c r="B2520" i="2" l="1"/>
  <c r="C2520" i="2" s="1"/>
  <c r="A2521" i="2"/>
  <c r="A2522" i="2" l="1"/>
  <c r="B2521" i="2"/>
  <c r="C2521" i="2" s="1"/>
  <c r="A2523" i="2" l="1"/>
  <c r="B2522" i="2"/>
  <c r="C2522" i="2" s="1"/>
  <c r="B2523" i="2" l="1"/>
  <c r="C2523" i="2" s="1"/>
  <c r="A2524" i="2"/>
  <c r="B2524" i="2" l="1"/>
  <c r="C2524" i="2" s="1"/>
  <c r="A2525" i="2"/>
  <c r="B2525" i="2" l="1"/>
  <c r="C2525" i="2" s="1"/>
  <c r="A2526" i="2"/>
  <c r="A2527" i="2" l="1"/>
  <c r="B2526" i="2"/>
  <c r="C2526" i="2" s="1"/>
  <c r="B2527" i="2" l="1"/>
  <c r="C2527" i="2" s="1"/>
  <c r="A2528" i="2"/>
  <c r="B2528" i="2" l="1"/>
  <c r="C2528" i="2" s="1"/>
  <c r="A2529" i="2"/>
  <c r="A2530" i="2" l="1"/>
  <c r="B2529" i="2"/>
  <c r="C2529" i="2" s="1"/>
  <c r="A2531" i="2" l="1"/>
  <c r="B2530" i="2"/>
  <c r="C2530" i="2" s="1"/>
  <c r="B2531" i="2" l="1"/>
  <c r="C2531" i="2" s="1"/>
  <c r="A2532" i="2"/>
  <c r="B2532" i="2" l="1"/>
  <c r="C2532" i="2" s="1"/>
  <c r="A2533" i="2"/>
  <c r="A2534" i="2" l="1"/>
  <c r="B2533" i="2"/>
  <c r="C2533" i="2" s="1"/>
  <c r="A2535" i="2" l="1"/>
  <c r="B2534" i="2"/>
  <c r="C2534" i="2" s="1"/>
  <c r="B2535" i="2" l="1"/>
  <c r="C2535" i="2" s="1"/>
  <c r="A2536" i="2"/>
  <c r="B2536" i="2" l="1"/>
  <c r="C2536" i="2" s="1"/>
  <c r="A2537" i="2"/>
  <c r="A2538" i="2" l="1"/>
  <c r="B2537" i="2"/>
  <c r="C2537" i="2" s="1"/>
  <c r="A2539" i="2" l="1"/>
  <c r="B2538" i="2"/>
  <c r="C2538" i="2" s="1"/>
  <c r="A2540" i="2" l="1"/>
  <c r="B2539" i="2"/>
  <c r="C2539" i="2" s="1"/>
  <c r="B2540" i="2" l="1"/>
  <c r="C2540" i="2" s="1"/>
  <c r="A2541" i="2"/>
  <c r="A2542" i="2" l="1"/>
  <c r="B2541" i="2"/>
  <c r="C2541" i="2" s="1"/>
  <c r="A2543" i="2" l="1"/>
  <c r="B2542" i="2"/>
  <c r="C2542" i="2" s="1"/>
  <c r="B2543" i="2" l="1"/>
  <c r="C2543" i="2" s="1"/>
  <c r="A2544" i="2"/>
  <c r="A2545" i="2" l="1"/>
  <c r="B2544" i="2"/>
  <c r="C2544" i="2" s="1"/>
  <c r="A2546" i="2" l="1"/>
  <c r="B2545" i="2"/>
  <c r="C2545" i="2" s="1"/>
  <c r="A2547" i="2" l="1"/>
  <c r="B2546" i="2"/>
  <c r="C2546" i="2" s="1"/>
  <c r="B2547" i="2" l="1"/>
  <c r="C2547" i="2" s="1"/>
  <c r="A2548" i="2"/>
  <c r="A2549" i="2" l="1"/>
  <c r="B2548" i="2"/>
  <c r="C2548" i="2" s="1"/>
  <c r="A2550" i="2" l="1"/>
  <c r="B2549" i="2"/>
  <c r="C2549" i="2" s="1"/>
  <c r="A2551" i="2" l="1"/>
  <c r="B2550" i="2"/>
  <c r="C2550" i="2" s="1"/>
  <c r="B2551" i="2" l="1"/>
  <c r="C2551" i="2" s="1"/>
  <c r="A2552" i="2"/>
  <c r="B2552" i="2" l="1"/>
  <c r="C2552" i="2" s="1"/>
  <c r="A2553" i="2"/>
  <c r="A2554" i="2" l="1"/>
  <c r="B2553" i="2"/>
  <c r="C2553" i="2" s="1"/>
  <c r="A2555" i="2" l="1"/>
  <c r="B2554" i="2"/>
  <c r="C2554" i="2" s="1"/>
  <c r="B2555" i="2" l="1"/>
  <c r="C2555" i="2" s="1"/>
  <c r="A2556" i="2"/>
  <c r="B2556" i="2" l="1"/>
  <c r="C2556" i="2" s="1"/>
  <c r="A2557" i="2"/>
  <c r="A2558" i="2" l="1"/>
  <c r="B2557" i="2"/>
  <c r="C2557" i="2" s="1"/>
  <c r="A2559" i="2" l="1"/>
  <c r="B2558" i="2"/>
  <c r="C2558" i="2" s="1"/>
  <c r="B2559" i="2" l="1"/>
  <c r="C2559" i="2" s="1"/>
  <c r="A2560" i="2"/>
  <c r="B2560" i="2" l="1"/>
  <c r="C2560" i="2" s="1"/>
  <c r="A2561" i="2"/>
  <c r="A2562" i="2" l="1"/>
  <c r="B2561" i="2"/>
  <c r="C2561" i="2" s="1"/>
  <c r="A2563" i="2" l="1"/>
  <c r="B2562" i="2"/>
  <c r="C2562" i="2" s="1"/>
  <c r="B2563" i="2" l="1"/>
  <c r="C2563" i="2" s="1"/>
  <c r="A2564" i="2"/>
  <c r="B2564" i="2" l="1"/>
  <c r="C2564" i="2" s="1"/>
  <c r="A2565" i="2"/>
  <c r="A2566" i="2" l="1"/>
  <c r="B2565" i="2"/>
  <c r="C2565" i="2" s="1"/>
  <c r="A2567" i="2" l="1"/>
  <c r="B2566" i="2"/>
  <c r="C2566" i="2" s="1"/>
  <c r="B2567" i="2" l="1"/>
  <c r="C2567" i="2" s="1"/>
  <c r="A2568" i="2"/>
  <c r="B2568" i="2" l="1"/>
  <c r="C2568" i="2" s="1"/>
  <c r="A2569" i="2"/>
  <c r="A2570" i="2" l="1"/>
  <c r="B2569" i="2"/>
  <c r="C2569" i="2" s="1"/>
  <c r="A2571" i="2" l="1"/>
  <c r="B2570" i="2"/>
  <c r="C2570" i="2" s="1"/>
  <c r="A2572" i="2" l="1"/>
  <c r="B2571" i="2"/>
  <c r="C2571" i="2" s="1"/>
  <c r="A2573" i="2" l="1"/>
  <c r="B2572" i="2"/>
  <c r="C2572" i="2" s="1"/>
  <c r="A2574" i="2" l="1"/>
  <c r="B2573" i="2"/>
  <c r="C2573" i="2" s="1"/>
  <c r="A2575" i="2" l="1"/>
  <c r="B2574" i="2"/>
  <c r="C2574" i="2" s="1"/>
  <c r="B2575" i="2" l="1"/>
  <c r="C2575" i="2" s="1"/>
  <c r="A2576" i="2"/>
  <c r="B2576" i="2" l="1"/>
  <c r="C2576" i="2" s="1"/>
  <c r="A2577" i="2"/>
  <c r="A2578" i="2" l="1"/>
  <c r="B2577" i="2"/>
  <c r="C2577" i="2" s="1"/>
  <c r="A2579" i="2" l="1"/>
  <c r="B2578" i="2"/>
  <c r="C2578" i="2" s="1"/>
  <c r="B2579" i="2" l="1"/>
  <c r="C2579" i="2" s="1"/>
  <c r="A2580" i="2"/>
  <c r="B2580" i="2" l="1"/>
  <c r="C2580" i="2" s="1"/>
  <c r="A2581" i="2"/>
  <c r="A2582" i="2" l="1"/>
  <c r="B2581" i="2"/>
  <c r="C2581" i="2" s="1"/>
  <c r="A2583" i="2" l="1"/>
  <c r="B2582" i="2"/>
  <c r="C2582" i="2" s="1"/>
  <c r="B2583" i="2" l="1"/>
  <c r="C2583" i="2" s="1"/>
  <c r="A2584" i="2"/>
  <c r="B2584" i="2" l="1"/>
  <c r="C2584" i="2" s="1"/>
  <c r="A2585" i="2"/>
  <c r="A2586" i="2" l="1"/>
  <c r="B2585" i="2"/>
  <c r="C2585" i="2" s="1"/>
  <c r="A2587" i="2" l="1"/>
  <c r="B2586" i="2"/>
  <c r="C2586" i="2" s="1"/>
  <c r="B2587" i="2" l="1"/>
  <c r="C2587" i="2" s="1"/>
  <c r="A2588" i="2"/>
  <c r="B2588" i="2" l="1"/>
  <c r="C2588" i="2" s="1"/>
  <c r="A2589" i="2"/>
  <c r="A2590" i="2" l="1"/>
  <c r="B2589" i="2"/>
  <c r="C2589" i="2" s="1"/>
  <c r="A2591" i="2" l="1"/>
  <c r="B2590" i="2"/>
  <c r="C2590" i="2" s="1"/>
  <c r="B2591" i="2" l="1"/>
  <c r="C2591" i="2" s="1"/>
  <c r="A2592" i="2"/>
  <c r="B2592" i="2" l="1"/>
  <c r="C2592" i="2" s="1"/>
  <c r="A2593" i="2"/>
  <c r="A2594" i="2" l="1"/>
  <c r="B2593" i="2"/>
  <c r="C2593" i="2" s="1"/>
  <c r="A2595" i="2" l="1"/>
  <c r="B2594" i="2"/>
  <c r="C2594" i="2" s="1"/>
  <c r="B2595" i="2" l="1"/>
  <c r="C2595" i="2" s="1"/>
  <c r="A2596" i="2"/>
  <c r="B2596" i="2" l="1"/>
  <c r="C2596" i="2" s="1"/>
  <c r="A2597" i="2"/>
  <c r="A2598" i="2" l="1"/>
  <c r="B2597" i="2"/>
  <c r="C2597" i="2" s="1"/>
  <c r="A2599" i="2" l="1"/>
  <c r="B2598" i="2"/>
  <c r="C2598" i="2" s="1"/>
  <c r="B2599" i="2" l="1"/>
  <c r="C2599" i="2" s="1"/>
  <c r="A2600" i="2"/>
  <c r="A2601" i="2" l="1"/>
  <c r="B2600" i="2"/>
  <c r="C2600" i="2" s="1"/>
  <c r="A2602" i="2" l="1"/>
  <c r="B2601" i="2"/>
  <c r="C2601" i="2" s="1"/>
  <c r="A2603" i="2" l="1"/>
  <c r="B2602" i="2"/>
  <c r="C2602" i="2" s="1"/>
  <c r="B2603" i="2" l="1"/>
  <c r="C2603" i="2" s="1"/>
  <c r="A2604" i="2"/>
  <c r="B2604" i="2" l="1"/>
  <c r="C2604" i="2" s="1"/>
  <c r="A2605" i="2"/>
  <c r="A2606" i="2" l="1"/>
  <c r="B2605" i="2"/>
  <c r="C2605" i="2" s="1"/>
  <c r="A2607" i="2" l="1"/>
  <c r="B2606" i="2"/>
  <c r="C2606" i="2" s="1"/>
  <c r="A2608" i="2" l="1"/>
  <c r="B2607" i="2"/>
  <c r="C2607" i="2" s="1"/>
  <c r="B2608" i="2" l="1"/>
  <c r="C2608" i="2" s="1"/>
  <c r="A2609" i="2"/>
  <c r="A2610" i="2" l="1"/>
  <c r="B2609" i="2"/>
  <c r="C2609" i="2" s="1"/>
  <c r="A2611" i="2" l="1"/>
  <c r="B2610" i="2"/>
  <c r="C2610" i="2" s="1"/>
  <c r="B2611" i="2" l="1"/>
  <c r="C2611" i="2" s="1"/>
  <c r="A2612" i="2"/>
  <c r="B2612" i="2" l="1"/>
  <c r="C2612" i="2" s="1"/>
  <c r="A2613" i="2"/>
  <c r="A2614" i="2" l="1"/>
  <c r="B2613" i="2"/>
  <c r="C2613" i="2" s="1"/>
  <c r="A2615" i="2" l="1"/>
  <c r="B2614" i="2"/>
  <c r="C2614" i="2" s="1"/>
  <c r="B2615" i="2" l="1"/>
  <c r="C2615" i="2" s="1"/>
  <c r="A2616" i="2"/>
  <c r="B2616" i="2" l="1"/>
  <c r="C2616" i="2" s="1"/>
  <c r="A2617" i="2"/>
  <c r="A2618" i="2" l="1"/>
  <c r="B2617" i="2"/>
  <c r="C2617" i="2" s="1"/>
  <c r="A2619" i="2" l="1"/>
  <c r="B2618" i="2"/>
  <c r="C2618" i="2" s="1"/>
  <c r="B2619" i="2" l="1"/>
  <c r="C2619" i="2" s="1"/>
  <c r="A2620" i="2"/>
  <c r="B2620" i="2" l="1"/>
  <c r="C2620" i="2" s="1"/>
  <c r="A2621" i="2"/>
  <c r="A2622" i="2" l="1"/>
  <c r="B2621" i="2"/>
  <c r="C2621" i="2" s="1"/>
  <c r="A2623" i="2" l="1"/>
  <c r="B2622" i="2"/>
  <c r="C2622" i="2" s="1"/>
  <c r="B2623" i="2" l="1"/>
  <c r="C2623" i="2" s="1"/>
  <c r="A2624" i="2"/>
  <c r="B2624" i="2" l="1"/>
  <c r="C2624" i="2" s="1"/>
  <c r="A2625" i="2"/>
  <c r="A2626" i="2" l="1"/>
  <c r="B2625" i="2"/>
  <c r="C2625" i="2" s="1"/>
  <c r="A2627" i="2" l="1"/>
  <c r="B2626" i="2"/>
  <c r="C2626" i="2" s="1"/>
  <c r="B2627" i="2" l="1"/>
  <c r="C2627" i="2" s="1"/>
  <c r="A2628" i="2"/>
  <c r="B2628" i="2" l="1"/>
  <c r="C2628" i="2" s="1"/>
  <c r="A2629" i="2"/>
  <c r="A2630" i="2" l="1"/>
  <c r="B2629" i="2"/>
  <c r="C2629" i="2" s="1"/>
  <c r="A2631" i="2" l="1"/>
  <c r="B2630" i="2"/>
  <c r="C2630" i="2" s="1"/>
  <c r="B2631" i="2" l="1"/>
  <c r="C2631" i="2" s="1"/>
  <c r="A2632" i="2"/>
  <c r="B2632" i="2" l="1"/>
  <c r="C2632" i="2" s="1"/>
  <c r="A2633" i="2"/>
  <c r="A2634" i="2" l="1"/>
  <c r="B2633" i="2"/>
  <c r="C2633" i="2" s="1"/>
  <c r="A2635" i="2" l="1"/>
  <c r="B2634" i="2"/>
  <c r="C2634" i="2" s="1"/>
  <c r="A2636" i="2" l="1"/>
  <c r="B2635" i="2"/>
  <c r="C2635" i="2" s="1"/>
  <c r="B2636" i="2" l="1"/>
  <c r="C2636" i="2" s="1"/>
  <c r="A2637" i="2"/>
  <c r="A2638" i="2" l="1"/>
  <c r="B2637" i="2"/>
  <c r="C2637" i="2" s="1"/>
  <c r="A2639" i="2" l="1"/>
  <c r="B2638" i="2"/>
  <c r="C2638" i="2" s="1"/>
  <c r="A2640" i="2" l="1"/>
  <c r="B2639" i="2"/>
  <c r="C2639" i="2" s="1"/>
  <c r="B2640" i="2" l="1"/>
  <c r="C2640" i="2" s="1"/>
  <c r="A2641" i="2"/>
  <c r="A2642" i="2" l="1"/>
  <c r="B2641" i="2"/>
  <c r="C2641" i="2" s="1"/>
  <c r="A2643" i="2" l="1"/>
  <c r="B2642" i="2"/>
  <c r="C2642" i="2" s="1"/>
  <c r="B2643" i="2" l="1"/>
  <c r="C2643" i="2" s="1"/>
  <c r="A2644" i="2"/>
  <c r="B2644" i="2" l="1"/>
  <c r="C2644" i="2" s="1"/>
  <c r="A2645" i="2"/>
  <c r="A2646" i="2" l="1"/>
  <c r="B2645" i="2"/>
  <c r="C2645" i="2" s="1"/>
  <c r="A2647" i="2" l="1"/>
  <c r="B2646" i="2"/>
  <c r="C2646" i="2" s="1"/>
  <c r="B2647" i="2" l="1"/>
  <c r="C2647" i="2" s="1"/>
  <c r="A2648" i="2"/>
  <c r="B2648" i="2" l="1"/>
  <c r="C2648" i="2" s="1"/>
  <c r="A2649" i="2"/>
  <c r="A2650" i="2" l="1"/>
  <c r="B2649" i="2"/>
  <c r="C2649" i="2" s="1"/>
  <c r="A2651" i="2" l="1"/>
  <c r="B2650" i="2"/>
  <c r="C2650" i="2" s="1"/>
  <c r="B2651" i="2" l="1"/>
  <c r="C2651" i="2" s="1"/>
  <c r="A2652" i="2"/>
  <c r="B2652" i="2" l="1"/>
  <c r="C2652" i="2" s="1"/>
  <c r="A2653" i="2"/>
  <c r="A2654" i="2" l="1"/>
  <c r="B2653" i="2"/>
  <c r="C2653" i="2" s="1"/>
  <c r="A2655" i="2" l="1"/>
  <c r="B2654" i="2"/>
  <c r="C2654" i="2" s="1"/>
  <c r="B2655" i="2" l="1"/>
  <c r="C2655" i="2" s="1"/>
  <c r="A2656" i="2"/>
  <c r="B2656" i="2" l="1"/>
  <c r="C2656" i="2" s="1"/>
  <c r="A2657" i="2"/>
  <c r="A2658" i="2" l="1"/>
  <c r="B2657" i="2"/>
  <c r="C2657" i="2" s="1"/>
  <c r="A2659" i="2" l="1"/>
  <c r="B2658" i="2"/>
  <c r="C2658" i="2" s="1"/>
  <c r="A2660" i="2" l="1"/>
  <c r="B2659" i="2"/>
  <c r="C2659" i="2" s="1"/>
  <c r="B2660" i="2" l="1"/>
  <c r="C2660" i="2" s="1"/>
  <c r="A2661" i="2"/>
  <c r="A2662" i="2" l="1"/>
  <c r="B2661" i="2"/>
  <c r="C2661" i="2" s="1"/>
  <c r="A2663" i="2" l="1"/>
  <c r="B2662" i="2"/>
  <c r="C2662" i="2" s="1"/>
  <c r="B2663" i="2" l="1"/>
  <c r="C2663" i="2" s="1"/>
  <c r="A2664" i="2"/>
  <c r="A2665" i="2" l="1"/>
  <c r="B2664" i="2"/>
  <c r="C2664" i="2" s="1"/>
  <c r="A2666" i="2" l="1"/>
  <c r="B2665" i="2"/>
  <c r="C2665" i="2" s="1"/>
  <c r="A2667" i="2" l="1"/>
  <c r="B2666" i="2"/>
  <c r="C2666" i="2" s="1"/>
  <c r="B2667" i="2" l="1"/>
  <c r="C2667" i="2" s="1"/>
  <c r="A2668" i="2"/>
  <c r="B2668" i="2" l="1"/>
  <c r="C2668" i="2" s="1"/>
  <c r="A2669" i="2"/>
  <c r="A2670" i="2" l="1"/>
  <c r="B2669" i="2"/>
  <c r="C2669" i="2" s="1"/>
  <c r="A2671" i="2" l="1"/>
  <c r="B2670" i="2"/>
  <c r="C2670" i="2" s="1"/>
  <c r="B2671" i="2" l="1"/>
  <c r="C2671" i="2" s="1"/>
  <c r="A2672" i="2"/>
  <c r="B2672" i="2" l="1"/>
  <c r="C2672" i="2" s="1"/>
  <c r="A2673" i="2"/>
  <c r="A2674" i="2" l="1"/>
  <c r="B2673" i="2"/>
  <c r="C2673" i="2" s="1"/>
  <c r="A2675" i="2" l="1"/>
  <c r="B2674" i="2"/>
  <c r="C2674" i="2" s="1"/>
  <c r="B2675" i="2" l="1"/>
  <c r="C2675" i="2" s="1"/>
  <c r="A2676" i="2"/>
  <c r="A2677" i="2" l="1"/>
  <c r="B2676" i="2"/>
  <c r="C2676" i="2" s="1"/>
  <c r="A2678" i="2" l="1"/>
  <c r="B2677" i="2"/>
  <c r="C2677" i="2" s="1"/>
  <c r="A2679" i="2" l="1"/>
  <c r="B2678" i="2"/>
  <c r="C2678" i="2" s="1"/>
  <c r="B2679" i="2" l="1"/>
  <c r="C2679" i="2" s="1"/>
  <c r="A2680" i="2"/>
  <c r="B2680" i="2" l="1"/>
  <c r="C2680" i="2" s="1"/>
  <c r="A2681" i="2"/>
  <c r="A2682" i="2" l="1"/>
  <c r="B2681" i="2"/>
  <c r="C2681" i="2" s="1"/>
  <c r="A2683" i="2" l="1"/>
  <c r="B2682" i="2"/>
  <c r="C2682" i="2" s="1"/>
  <c r="A2684" i="2" l="1"/>
  <c r="B2683" i="2"/>
  <c r="C2683" i="2" s="1"/>
  <c r="B2684" i="2" l="1"/>
  <c r="C2684" i="2" s="1"/>
  <c r="A2685" i="2"/>
  <c r="A2686" i="2" l="1"/>
  <c r="B2685" i="2"/>
  <c r="C2685" i="2" s="1"/>
  <c r="A2687" i="2" l="1"/>
  <c r="B2686" i="2"/>
  <c r="C2686" i="2" s="1"/>
  <c r="A2688" i="2" l="1"/>
  <c r="B2687" i="2"/>
  <c r="C2687" i="2" s="1"/>
  <c r="B2688" i="2" l="1"/>
  <c r="C2688" i="2" s="1"/>
  <c r="A2689" i="2"/>
  <c r="A2690" i="2" l="1"/>
  <c r="B2689" i="2"/>
  <c r="C2689" i="2" s="1"/>
  <c r="A2691" i="2" l="1"/>
  <c r="B2690" i="2"/>
  <c r="C2690" i="2" s="1"/>
  <c r="B2691" i="2" l="1"/>
  <c r="C2691" i="2" s="1"/>
  <c r="A2692" i="2"/>
  <c r="A2693" i="2" l="1"/>
  <c r="B2692" i="2"/>
  <c r="C2692" i="2" s="1"/>
  <c r="A2694" i="2" l="1"/>
  <c r="B2693" i="2"/>
  <c r="C2693" i="2" s="1"/>
  <c r="A2695" i="2" l="1"/>
  <c r="B2694" i="2"/>
  <c r="C2694" i="2" s="1"/>
  <c r="B2695" i="2" l="1"/>
  <c r="C2695" i="2" s="1"/>
  <c r="A2696" i="2"/>
  <c r="A2697" i="2" l="1"/>
  <c r="B2696" i="2"/>
  <c r="C2696" i="2" s="1"/>
  <c r="A2698" i="2" l="1"/>
  <c r="B2697" i="2"/>
  <c r="C2697" i="2" s="1"/>
  <c r="A2699" i="2" l="1"/>
  <c r="B2698" i="2"/>
  <c r="C2698" i="2" s="1"/>
  <c r="B2699" i="2" l="1"/>
  <c r="C2699" i="2" s="1"/>
  <c r="A2700" i="2"/>
  <c r="B2700" i="2" l="1"/>
  <c r="C2700" i="2" s="1"/>
  <c r="A2701" i="2"/>
  <c r="A2702" i="2" l="1"/>
  <c r="B2701" i="2"/>
  <c r="C2701" i="2" s="1"/>
  <c r="A2703" i="2" l="1"/>
  <c r="B2702" i="2"/>
  <c r="C2702" i="2" s="1"/>
  <c r="B2703" i="2" l="1"/>
  <c r="C2703" i="2" s="1"/>
  <c r="A2704" i="2"/>
  <c r="B2704" i="2" l="1"/>
  <c r="C2704" i="2" s="1"/>
  <c r="A2705" i="2"/>
  <c r="A2706" i="2" l="1"/>
  <c r="B2705" i="2"/>
  <c r="C2705" i="2" s="1"/>
  <c r="A2707" i="2" l="1"/>
  <c r="B2706" i="2"/>
  <c r="C2706" i="2" s="1"/>
  <c r="A2708" i="2" l="1"/>
  <c r="B2707" i="2"/>
  <c r="C2707" i="2" s="1"/>
  <c r="B2708" i="2" l="1"/>
  <c r="C2708" i="2" s="1"/>
  <c r="A2709" i="2"/>
  <c r="A2710" i="2" l="1"/>
  <c r="B2709" i="2"/>
  <c r="C2709" i="2" s="1"/>
  <c r="B2710" i="2" l="1"/>
  <c r="C2710" i="2" s="1"/>
  <c r="A2711" i="2"/>
  <c r="B2711" i="2" l="1"/>
  <c r="C2711" i="2" s="1"/>
  <c r="A2712" i="2"/>
  <c r="A2713" i="2" l="1"/>
  <c r="B2712" i="2"/>
  <c r="C2712" i="2" s="1"/>
  <c r="A2714" i="2" l="1"/>
  <c r="B2713" i="2"/>
  <c r="C2713" i="2" s="1"/>
  <c r="A2715" i="2" l="1"/>
  <c r="B2714" i="2"/>
  <c r="C2714" i="2" s="1"/>
  <c r="B2715" i="2" l="1"/>
  <c r="C2715" i="2" s="1"/>
  <c r="A2716" i="2"/>
  <c r="A2717" i="2" l="1"/>
  <c r="B2716" i="2"/>
  <c r="C2716" i="2" s="1"/>
  <c r="A2718" i="2" l="1"/>
  <c r="B2717" i="2"/>
  <c r="C2717" i="2" s="1"/>
  <c r="A2719" i="2" l="1"/>
  <c r="B2718" i="2"/>
  <c r="C2718" i="2" s="1"/>
  <c r="A2720" i="2" l="1"/>
  <c r="B2719" i="2"/>
  <c r="C2719" i="2" s="1"/>
  <c r="A2721" i="2" l="1"/>
  <c r="B2720" i="2"/>
  <c r="C2720" i="2" s="1"/>
  <c r="A2722" i="2" l="1"/>
  <c r="B2721" i="2"/>
  <c r="C2721" i="2" s="1"/>
  <c r="A2723" i="2" l="1"/>
  <c r="B2722" i="2"/>
  <c r="C2722" i="2" s="1"/>
  <c r="B2723" i="2" l="1"/>
  <c r="C2723" i="2" s="1"/>
  <c r="A2724" i="2"/>
  <c r="B2724" i="2" l="1"/>
  <c r="C2724" i="2" s="1"/>
  <c r="A2725" i="2"/>
  <c r="A2726" i="2" l="1"/>
  <c r="B2725" i="2"/>
  <c r="C2725" i="2" s="1"/>
  <c r="B2726" i="2" l="1"/>
  <c r="C2726" i="2" s="1"/>
  <c r="A2727" i="2"/>
  <c r="B2727" i="2" l="1"/>
  <c r="C2727" i="2" s="1"/>
  <c r="A2728" i="2"/>
  <c r="B2728" i="2" l="1"/>
  <c r="C2728" i="2" s="1"/>
  <c r="A2729" i="2"/>
  <c r="A2730" i="2" l="1"/>
  <c r="B2729" i="2"/>
  <c r="C2729" i="2" s="1"/>
  <c r="A2731" i="2" l="1"/>
  <c r="B2730" i="2"/>
  <c r="C2730" i="2" s="1"/>
  <c r="A2732" i="2" l="1"/>
  <c r="B2731" i="2"/>
  <c r="C2731" i="2" s="1"/>
  <c r="B2732" i="2" l="1"/>
  <c r="C2732" i="2" s="1"/>
  <c r="A2733" i="2"/>
  <c r="A2734" i="2" l="1"/>
  <c r="B2733" i="2"/>
  <c r="C2733" i="2" s="1"/>
  <c r="A2735" i="2" l="1"/>
  <c r="B2734" i="2"/>
  <c r="C2734" i="2" s="1"/>
  <c r="B2735" i="2" l="1"/>
  <c r="C2735" i="2" s="1"/>
  <c r="A2736" i="2"/>
  <c r="A2737" i="2" l="1"/>
  <c r="B2736" i="2"/>
  <c r="C2736" i="2" s="1"/>
  <c r="A2738" i="2" l="1"/>
  <c r="B2737" i="2"/>
  <c r="C2737" i="2" s="1"/>
  <c r="A2739" i="2" l="1"/>
  <c r="B2738" i="2"/>
  <c r="C2738" i="2" s="1"/>
  <c r="B2739" i="2" l="1"/>
  <c r="C2739" i="2" s="1"/>
  <c r="A2740" i="2"/>
  <c r="B2740" i="2" l="1"/>
  <c r="C2740" i="2" s="1"/>
  <c r="A2741" i="2"/>
  <c r="A2742" i="2" l="1"/>
  <c r="B2741" i="2"/>
  <c r="C2741" i="2" s="1"/>
  <c r="B2742" i="2" l="1"/>
  <c r="C2742" i="2" s="1"/>
  <c r="A2743" i="2"/>
  <c r="B2743" i="2" l="1"/>
  <c r="C2743" i="2" s="1"/>
  <c r="A2744" i="2"/>
  <c r="B2744" i="2" l="1"/>
  <c r="C2744" i="2" s="1"/>
  <c r="A2745" i="2"/>
  <c r="A2746" i="2" l="1"/>
  <c r="B2745" i="2"/>
  <c r="C2745" i="2" s="1"/>
  <c r="A2747" i="2" l="1"/>
  <c r="B2746" i="2"/>
  <c r="C2746" i="2" s="1"/>
  <c r="B2747" i="2" l="1"/>
  <c r="C2747" i="2" s="1"/>
  <c r="A2748" i="2"/>
  <c r="B2748" i="2" l="1"/>
  <c r="C2748" i="2" s="1"/>
  <c r="A2749" i="2"/>
  <c r="A2750" i="2" l="1"/>
  <c r="B2749" i="2"/>
  <c r="C2749" i="2" s="1"/>
  <c r="A2751" i="2" l="1"/>
  <c r="B2750" i="2"/>
  <c r="C2750" i="2" s="1"/>
  <c r="B2751" i="2" l="1"/>
  <c r="C2751" i="2" s="1"/>
  <c r="A2752" i="2"/>
  <c r="A2753" i="2" l="1"/>
  <c r="B2752" i="2"/>
  <c r="C2752" i="2" s="1"/>
  <c r="A2754" i="2" l="1"/>
  <c r="B2753" i="2"/>
  <c r="C2753" i="2" s="1"/>
  <c r="B2754" i="2" l="1"/>
  <c r="C2754" i="2" s="1"/>
  <c r="A2755" i="2"/>
  <c r="A2756" i="2" l="1"/>
  <c r="B2755" i="2"/>
  <c r="C2755" i="2" s="1"/>
  <c r="A2757" i="2" l="1"/>
  <c r="B2756" i="2"/>
  <c r="C2756" i="2" s="1"/>
  <c r="A2758" i="2" l="1"/>
  <c r="B2757" i="2"/>
  <c r="C2757" i="2" s="1"/>
  <c r="B2758" i="2" l="1"/>
  <c r="C2758" i="2" s="1"/>
  <c r="A2759" i="2"/>
  <c r="B2759" i="2" l="1"/>
  <c r="C2759" i="2" s="1"/>
  <c r="A2760" i="2"/>
  <c r="B2760" i="2" l="1"/>
  <c r="C2760" i="2" s="1"/>
  <c r="A2761" i="2"/>
  <c r="A2762" i="2" l="1"/>
  <c r="B2761" i="2"/>
  <c r="C2761" i="2" s="1"/>
  <c r="A2763" i="2" l="1"/>
  <c r="B2762" i="2"/>
  <c r="C2762" i="2" s="1"/>
  <c r="B2763" i="2" l="1"/>
  <c r="C2763" i="2" s="1"/>
  <c r="A2764" i="2"/>
  <c r="B2764" i="2" l="1"/>
  <c r="C2764" i="2" s="1"/>
  <c r="A2765" i="2"/>
  <c r="A2766" i="2" l="1"/>
  <c r="B2765" i="2"/>
  <c r="C2765" i="2" s="1"/>
  <c r="A2767" i="2" l="1"/>
  <c r="B2766" i="2"/>
  <c r="C2766" i="2" s="1"/>
  <c r="B2767" i="2" l="1"/>
  <c r="C2767" i="2" s="1"/>
  <c r="A2768" i="2"/>
  <c r="B2768" i="2" l="1"/>
  <c r="C2768" i="2" s="1"/>
  <c r="A2769" i="2"/>
  <c r="A2770" i="2" l="1"/>
  <c r="B2769" i="2"/>
  <c r="C2769" i="2" s="1"/>
  <c r="A2771" i="2" l="1"/>
  <c r="B2770" i="2"/>
  <c r="C2770" i="2" s="1"/>
  <c r="B2771" i="2" l="1"/>
  <c r="C2771" i="2" s="1"/>
  <c r="A2772" i="2"/>
  <c r="B2772" i="2" l="1"/>
  <c r="C2772" i="2" s="1"/>
  <c r="A2773" i="2"/>
  <c r="A2774" i="2" l="1"/>
  <c r="B2773" i="2"/>
  <c r="C2773" i="2" s="1"/>
  <c r="B2774" i="2" l="1"/>
  <c r="C2774" i="2" s="1"/>
  <c r="A2775" i="2"/>
  <c r="B2775" i="2" l="1"/>
  <c r="C2775" i="2" s="1"/>
  <c r="A2776" i="2"/>
  <c r="B2776" i="2" l="1"/>
  <c r="C2776" i="2" s="1"/>
  <c r="A2777" i="2"/>
  <c r="A2778" i="2" l="1"/>
  <c r="B2777" i="2"/>
  <c r="C2777" i="2" s="1"/>
  <c r="A2779" i="2" l="1"/>
  <c r="B2778" i="2"/>
  <c r="C2778" i="2" s="1"/>
  <c r="B2779" i="2" l="1"/>
  <c r="C2779" i="2" s="1"/>
  <c r="A2780" i="2"/>
  <c r="A2781" i="2" l="1"/>
  <c r="B2780" i="2"/>
  <c r="C2780" i="2" s="1"/>
  <c r="A2782" i="2" l="1"/>
  <c r="B2781" i="2"/>
  <c r="C2781" i="2" s="1"/>
  <c r="B2782" i="2" l="1"/>
  <c r="C2782" i="2" s="1"/>
  <c r="A2783" i="2"/>
  <c r="A2784" i="2" l="1"/>
  <c r="B2783" i="2"/>
  <c r="C2783" i="2" s="1"/>
  <c r="A2785" i="2" l="1"/>
  <c r="B2784" i="2"/>
  <c r="C2784" i="2" s="1"/>
  <c r="A2786" i="2" l="1"/>
  <c r="B2785" i="2"/>
  <c r="C2785" i="2" s="1"/>
  <c r="A2787" i="2" l="1"/>
  <c r="B2786" i="2"/>
  <c r="C2786" i="2" s="1"/>
  <c r="A2788" i="2" l="1"/>
  <c r="B2787" i="2"/>
  <c r="C2787" i="2" s="1"/>
  <c r="B2788" i="2" l="1"/>
  <c r="C2788" i="2" s="1"/>
  <c r="A2789" i="2"/>
  <c r="A2790" i="2" l="1"/>
  <c r="B2789" i="2"/>
  <c r="C2789" i="2" s="1"/>
  <c r="B2790" i="2" l="1"/>
  <c r="C2790" i="2" s="1"/>
  <c r="A2791" i="2"/>
  <c r="B2791" i="2" l="1"/>
  <c r="C2791" i="2" s="1"/>
  <c r="A2792" i="2"/>
  <c r="B2792" i="2" l="1"/>
  <c r="C2792" i="2" s="1"/>
  <c r="A2793" i="2"/>
  <c r="A2794" i="2" l="1"/>
  <c r="B2793" i="2"/>
  <c r="C2793" i="2" s="1"/>
  <c r="A2795" i="2" l="1"/>
  <c r="B2794" i="2"/>
  <c r="C2794" i="2" s="1"/>
  <c r="B2795" i="2" l="1"/>
  <c r="C2795" i="2" s="1"/>
  <c r="A2796" i="2"/>
  <c r="B2796" i="2" l="1"/>
  <c r="C2796" i="2" s="1"/>
  <c r="A2797" i="2"/>
  <c r="A2798" i="2" l="1"/>
  <c r="B2797" i="2"/>
  <c r="C2797" i="2" s="1"/>
  <c r="A2799" i="2" l="1"/>
  <c r="B2798" i="2"/>
  <c r="C2798" i="2" s="1"/>
  <c r="B2799" i="2" l="1"/>
  <c r="C2799" i="2" s="1"/>
  <c r="A2800" i="2"/>
  <c r="A2801" i="2" l="1"/>
  <c r="B2800" i="2"/>
  <c r="C2800" i="2" s="1"/>
  <c r="A2802" i="2" l="1"/>
  <c r="B2801" i="2"/>
  <c r="C2801" i="2" s="1"/>
  <c r="A2803" i="2" l="1"/>
  <c r="B2802" i="2"/>
  <c r="C2802" i="2" s="1"/>
  <c r="B2803" i="2" l="1"/>
  <c r="C2803" i="2" s="1"/>
  <c r="A2804" i="2"/>
  <c r="B2804" i="2" l="1"/>
  <c r="C2804" i="2" s="1"/>
  <c r="A2805" i="2"/>
  <c r="B2805" i="2" l="1"/>
  <c r="C2805" i="2" s="1"/>
  <c r="A2806" i="2"/>
  <c r="B2806" i="2" l="1"/>
  <c r="C2806" i="2" s="1"/>
  <c r="A2807" i="2"/>
  <c r="B2807" i="2" l="1"/>
  <c r="C2807" i="2" s="1"/>
  <c r="A2808" i="2"/>
  <c r="B2808" i="2" l="1"/>
  <c r="C2808" i="2" s="1"/>
  <c r="A2809" i="2"/>
  <c r="A2810" i="2" l="1"/>
  <c r="B2809" i="2"/>
  <c r="C2809" i="2" s="1"/>
  <c r="A2811" i="2" l="1"/>
  <c r="B2810" i="2"/>
  <c r="C2810" i="2" s="1"/>
  <c r="B2811" i="2" l="1"/>
  <c r="C2811" i="2" s="1"/>
  <c r="A2812" i="2"/>
  <c r="B2812" i="2" l="1"/>
  <c r="C2812" i="2" s="1"/>
  <c r="A2813" i="2"/>
  <c r="A2814" i="2" l="1"/>
  <c r="B2813" i="2"/>
  <c r="C2813" i="2" s="1"/>
  <c r="A2815" i="2" l="1"/>
  <c r="B2814" i="2"/>
  <c r="C2814" i="2" s="1"/>
  <c r="A2816" i="2" l="1"/>
  <c r="B2815" i="2"/>
  <c r="C2815" i="2" s="1"/>
  <c r="B2816" i="2" l="1"/>
  <c r="C2816" i="2" s="1"/>
  <c r="A2817" i="2"/>
  <c r="A2818" i="2" l="1"/>
  <c r="B2817" i="2"/>
  <c r="C2817" i="2" s="1"/>
  <c r="B2818" i="2" l="1"/>
  <c r="C2818" i="2" s="1"/>
  <c r="A2819" i="2"/>
  <c r="B2819" i="2" l="1"/>
  <c r="C2819" i="2" s="1"/>
  <c r="A2820" i="2"/>
  <c r="B2820" i="2" l="1"/>
  <c r="C2820" i="2" s="1"/>
  <c r="A2821" i="2"/>
  <c r="A2822" i="2" l="1"/>
  <c r="B2821" i="2"/>
  <c r="C2821" i="2" s="1"/>
  <c r="A2823" i="2" l="1"/>
  <c r="B2822" i="2"/>
  <c r="C2822" i="2" s="1"/>
  <c r="B2823" i="2" l="1"/>
  <c r="C2823" i="2" s="1"/>
  <c r="A2824" i="2"/>
  <c r="A2825" i="2" l="1"/>
  <c r="B2824" i="2"/>
  <c r="C2824" i="2" s="1"/>
  <c r="B2825" i="2" l="1"/>
  <c r="C2825" i="2" s="1"/>
  <c r="A2826" i="2"/>
  <c r="A2827" i="2" l="1"/>
  <c r="B2826" i="2"/>
  <c r="C2826" i="2" s="1"/>
  <c r="A2828" i="2" l="1"/>
  <c r="B2827" i="2"/>
  <c r="C2827" i="2" s="1"/>
  <c r="B2828" i="2" l="1"/>
  <c r="C2828" i="2" s="1"/>
  <c r="A2829" i="2"/>
  <c r="A2830" i="2" l="1"/>
  <c r="B2829" i="2"/>
  <c r="C2829" i="2" s="1"/>
  <c r="A2831" i="2" l="1"/>
  <c r="B2830" i="2"/>
  <c r="C2830" i="2" s="1"/>
  <c r="B2831" i="2" l="1"/>
  <c r="C2831" i="2" s="1"/>
  <c r="A2832" i="2"/>
  <c r="B2832" i="2" l="1"/>
  <c r="C2832" i="2" s="1"/>
  <c r="A2833" i="2"/>
  <c r="A2834" i="2" l="1"/>
  <c r="B2833" i="2"/>
  <c r="C2833" i="2" s="1"/>
  <c r="A2835" i="2" l="1"/>
  <c r="B2834" i="2"/>
  <c r="C2834" i="2" s="1"/>
  <c r="B2835" i="2" l="1"/>
  <c r="C2835" i="2" s="1"/>
  <c r="A2836" i="2"/>
  <c r="A2837" i="2" l="1"/>
  <c r="B2836" i="2"/>
  <c r="C2836" i="2" s="1"/>
  <c r="B2837" i="2" l="1"/>
  <c r="C2837" i="2" s="1"/>
  <c r="A2838" i="2"/>
  <c r="A2839" i="2" l="1"/>
  <c r="B2838" i="2"/>
  <c r="C2838" i="2" s="1"/>
  <c r="B2839" i="2" l="1"/>
  <c r="C2839" i="2" s="1"/>
  <c r="A2840" i="2"/>
  <c r="A2841" i="2" l="1"/>
  <c r="B2840" i="2"/>
  <c r="C2840" i="2" s="1"/>
  <c r="B2841" i="2" l="1"/>
  <c r="C2841" i="2" s="1"/>
  <c r="A2842" i="2"/>
  <c r="A2843" i="2" l="1"/>
  <c r="B2842" i="2"/>
  <c r="C2842" i="2" s="1"/>
  <c r="A2844" i="2" l="1"/>
  <c r="B2843" i="2"/>
  <c r="C2843" i="2" s="1"/>
  <c r="B2844" i="2" l="1"/>
  <c r="C2844" i="2" s="1"/>
  <c r="A2845" i="2"/>
  <c r="A2846" i="2" l="1"/>
  <c r="B2845" i="2"/>
  <c r="C2845" i="2" s="1"/>
  <c r="A2847" i="2" l="1"/>
  <c r="B2846" i="2"/>
  <c r="C2846" i="2" s="1"/>
  <c r="B2847" i="2" l="1"/>
  <c r="C2847" i="2" s="1"/>
  <c r="A2848" i="2"/>
  <c r="B2848" i="2" l="1"/>
  <c r="C2848" i="2" s="1"/>
  <c r="A2849" i="2"/>
  <c r="A2850" i="2" l="1"/>
  <c r="B2849" i="2"/>
  <c r="C2849" i="2" s="1"/>
  <c r="A2851" i="2" l="1"/>
  <c r="B2850" i="2"/>
  <c r="C2850" i="2" s="1"/>
  <c r="A2852" i="2" l="1"/>
  <c r="B2851" i="2"/>
  <c r="C2851" i="2" s="1"/>
  <c r="B2852" i="2" l="1"/>
  <c r="C2852" i="2" s="1"/>
  <c r="A2853" i="2"/>
  <c r="A2854" i="2" l="1"/>
  <c r="B2853" i="2"/>
  <c r="C2853" i="2" s="1"/>
  <c r="A2855" i="2" l="1"/>
  <c r="B2854" i="2"/>
  <c r="C2854" i="2" s="1"/>
  <c r="B2855" i="2" l="1"/>
  <c r="C2855" i="2" s="1"/>
  <c r="A2856" i="2"/>
  <c r="B2856" i="2" l="1"/>
  <c r="C2856" i="2" s="1"/>
  <c r="A2857" i="2"/>
  <c r="B2857" i="2" l="1"/>
  <c r="C2857" i="2" s="1"/>
  <c r="A2858" i="2"/>
  <c r="A2859" i="2" l="1"/>
  <c r="B2858" i="2"/>
  <c r="C2858" i="2" s="1"/>
  <c r="B2859" i="2" l="1"/>
  <c r="C2859" i="2" s="1"/>
  <c r="A2860" i="2"/>
  <c r="B2860" i="2" l="1"/>
  <c r="C2860" i="2" s="1"/>
  <c r="A2861" i="2"/>
  <c r="B2861" i="2" l="1"/>
  <c r="C2861" i="2" s="1"/>
  <c r="A2862" i="2"/>
  <c r="B2862" i="2" l="1"/>
  <c r="C2862" i="2" s="1"/>
  <c r="A2863" i="2"/>
  <c r="A2864" i="2" l="1"/>
  <c r="B2863" i="2"/>
  <c r="C2863" i="2" s="1"/>
  <c r="A2865" i="2" l="1"/>
  <c r="B2864" i="2"/>
  <c r="C2864" i="2" s="1"/>
  <c r="A2866" i="2" l="1"/>
  <c r="B2865" i="2"/>
  <c r="C2865" i="2" s="1"/>
  <c r="A2867" i="2" l="1"/>
  <c r="B2866" i="2"/>
  <c r="C2866" i="2" s="1"/>
  <c r="A2868" i="2" l="1"/>
  <c r="B2867" i="2"/>
  <c r="C2867" i="2" s="1"/>
  <c r="B2868" i="2" l="1"/>
  <c r="C2868" i="2" s="1"/>
  <c r="A2869" i="2"/>
  <c r="A2870" i="2" l="1"/>
  <c r="B2869" i="2"/>
  <c r="C2869" i="2" s="1"/>
  <c r="B2870" i="2" l="1"/>
  <c r="C2870" i="2" s="1"/>
  <c r="A2871" i="2"/>
  <c r="B2871" i="2" l="1"/>
  <c r="C2871" i="2" s="1"/>
  <c r="A2872" i="2"/>
  <c r="B2872" i="2" l="1"/>
  <c r="C2872" i="2" s="1"/>
  <c r="A2873" i="2"/>
  <c r="B2873" i="2" l="1"/>
  <c r="C2873" i="2" s="1"/>
  <c r="A2874" i="2"/>
  <c r="A2875" i="2" l="1"/>
  <c r="B2874" i="2"/>
  <c r="C2874" i="2" s="1"/>
  <c r="A2876" i="2" l="1"/>
  <c r="B2875" i="2"/>
  <c r="C2875" i="2" s="1"/>
  <c r="B2876" i="2" l="1"/>
  <c r="C2876" i="2" s="1"/>
  <c r="A2877" i="2"/>
  <c r="A2878" i="2" l="1"/>
  <c r="B2877" i="2"/>
  <c r="C2877" i="2" s="1"/>
  <c r="B2878" i="2" l="1"/>
  <c r="C2878" i="2" s="1"/>
  <c r="A2879" i="2"/>
  <c r="B2879" i="2" l="1"/>
  <c r="C2879" i="2" s="1"/>
  <c r="A2880" i="2"/>
  <c r="B2880" i="2" l="1"/>
  <c r="C2880" i="2" s="1"/>
  <c r="A2881" i="2"/>
  <c r="A2882" i="2" l="1"/>
  <c r="B2881" i="2"/>
  <c r="C2881" i="2" s="1"/>
  <c r="A2883" i="2" l="1"/>
  <c r="B2882" i="2"/>
  <c r="C2882" i="2" s="1"/>
  <c r="B2883" i="2" l="1"/>
  <c r="C2883" i="2" s="1"/>
  <c r="A2884" i="2"/>
  <c r="B2884" i="2" l="1"/>
  <c r="C2884" i="2" s="1"/>
  <c r="A2885" i="2"/>
  <c r="B2885" i="2" l="1"/>
  <c r="C2885" i="2" s="1"/>
  <c r="A2886" i="2"/>
  <c r="B2886" i="2" l="1"/>
  <c r="C2886" i="2" s="1"/>
  <c r="A2887" i="2"/>
  <c r="B2887" i="2" l="1"/>
  <c r="C2887" i="2" s="1"/>
  <c r="A2888" i="2"/>
  <c r="A2889" i="2" l="1"/>
  <c r="B2888" i="2"/>
  <c r="C2888" i="2" s="1"/>
  <c r="A2890" i="2" l="1"/>
  <c r="B2889" i="2"/>
  <c r="C2889" i="2" s="1"/>
  <c r="A2891" i="2" l="1"/>
  <c r="B2890" i="2"/>
  <c r="C2890" i="2" s="1"/>
  <c r="B2891" i="2" l="1"/>
  <c r="C2891" i="2" s="1"/>
  <c r="A2892" i="2"/>
  <c r="B2892" i="2" l="1"/>
  <c r="C2892" i="2" s="1"/>
  <c r="A2893" i="2"/>
  <c r="A2894" i="2" l="1"/>
  <c r="B2893" i="2"/>
  <c r="C2893" i="2" s="1"/>
  <c r="A2895" i="2" l="1"/>
  <c r="B2894" i="2"/>
  <c r="C2894" i="2" s="1"/>
  <c r="B2895" i="2" l="1"/>
  <c r="C2895" i="2" s="1"/>
  <c r="A2896" i="2"/>
  <c r="B2896" i="2" l="1"/>
  <c r="C2896" i="2" s="1"/>
  <c r="A2897" i="2"/>
  <c r="B2897" i="2" l="1"/>
  <c r="C2897" i="2" s="1"/>
  <c r="A2898" i="2"/>
  <c r="A2899" i="2" l="1"/>
  <c r="B2898" i="2"/>
  <c r="C2898" i="2" s="1"/>
  <c r="B2899" i="2" l="1"/>
  <c r="C2899" i="2" s="1"/>
  <c r="A2900" i="2"/>
  <c r="B2900" i="2" l="1"/>
  <c r="C2900" i="2" s="1"/>
  <c r="A2901" i="2"/>
  <c r="A2902" i="2" l="1"/>
  <c r="B2901" i="2"/>
  <c r="C2901" i="2" s="1"/>
  <c r="A2903" i="2" l="1"/>
  <c r="B2902" i="2"/>
  <c r="C2902" i="2" s="1"/>
  <c r="B2903" i="2" l="1"/>
  <c r="C2903" i="2" s="1"/>
  <c r="A2904" i="2"/>
  <c r="B2904" i="2" l="1"/>
  <c r="C2904" i="2" s="1"/>
  <c r="A2905" i="2"/>
  <c r="B2905" i="2" l="1"/>
  <c r="C2905" i="2" s="1"/>
  <c r="A2906" i="2"/>
  <c r="A2907" i="2" l="1"/>
  <c r="B2906" i="2"/>
  <c r="C2906" i="2" s="1"/>
  <c r="B2907" i="2" l="1"/>
  <c r="C2907" i="2" s="1"/>
  <c r="A2908" i="2"/>
  <c r="B2908" i="2" l="1"/>
  <c r="C2908" i="2" s="1"/>
  <c r="A2909" i="2"/>
  <c r="B2909" i="2" l="1"/>
  <c r="C2909" i="2" s="1"/>
  <c r="A2910" i="2"/>
  <c r="A2911" i="2" l="1"/>
  <c r="B2910" i="2"/>
  <c r="C2910" i="2" s="1"/>
  <c r="A2912" i="2" l="1"/>
  <c r="B2911" i="2"/>
  <c r="C2911" i="2" s="1"/>
  <c r="A2913" i="2" l="1"/>
  <c r="B2912" i="2"/>
  <c r="C2912" i="2" s="1"/>
  <c r="A2914" i="2" l="1"/>
  <c r="B2913" i="2"/>
  <c r="C2913" i="2" s="1"/>
  <c r="B2914" i="2" l="1"/>
  <c r="C2914" i="2" s="1"/>
  <c r="A2915" i="2"/>
  <c r="B2915" i="2" l="1"/>
  <c r="C2915" i="2" s="1"/>
  <c r="A2916" i="2"/>
  <c r="B2916" i="2" l="1"/>
  <c r="C2916" i="2" s="1"/>
  <c r="A2917" i="2"/>
  <c r="A2918" i="2" l="1"/>
  <c r="B2917" i="2"/>
  <c r="C2917" i="2" s="1"/>
  <c r="A2919" i="2" l="1"/>
  <c r="B2918" i="2"/>
  <c r="C2918" i="2" s="1"/>
  <c r="A2920" i="2" l="1"/>
  <c r="B2919" i="2"/>
  <c r="C2919" i="2" s="1"/>
  <c r="B2920" i="2" l="1"/>
  <c r="C2920" i="2" s="1"/>
  <c r="A2921" i="2"/>
  <c r="A2922" i="2" l="1"/>
  <c r="B2921" i="2"/>
  <c r="C2921" i="2" s="1"/>
  <c r="A2923" i="2" l="1"/>
  <c r="B2922" i="2"/>
  <c r="C2922" i="2" s="1"/>
  <c r="B2923" i="2" l="1"/>
  <c r="C2923" i="2" s="1"/>
  <c r="A2924" i="2"/>
  <c r="B2924" i="2" l="1"/>
  <c r="C2924" i="2" s="1"/>
  <c r="A2925" i="2"/>
  <c r="B2925" i="2" l="1"/>
  <c r="C2925" i="2" s="1"/>
  <c r="A2926" i="2"/>
  <c r="B2926" i="2" l="1"/>
  <c r="C2926" i="2" s="1"/>
  <c r="A2927" i="2"/>
  <c r="A2928" i="2" l="1"/>
  <c r="B2927" i="2"/>
  <c r="C2927" i="2" s="1"/>
  <c r="B2928" i="2" l="1"/>
  <c r="C2928" i="2" s="1"/>
  <c r="A2929" i="2"/>
  <c r="A2930" i="2" l="1"/>
  <c r="B2929" i="2"/>
  <c r="C2929" i="2" s="1"/>
  <c r="A2931" i="2" l="1"/>
  <c r="B2930" i="2"/>
  <c r="C2930" i="2" s="1"/>
  <c r="A2932" i="2" l="1"/>
  <c r="B2931" i="2"/>
  <c r="C2931" i="2" s="1"/>
  <c r="B2932" i="2" l="1"/>
  <c r="C2932" i="2" s="1"/>
  <c r="A2933" i="2"/>
  <c r="A2934" i="2" l="1"/>
  <c r="B2933" i="2"/>
  <c r="C2933" i="2" s="1"/>
  <c r="A2935" i="2" l="1"/>
  <c r="B2934" i="2"/>
  <c r="C2934" i="2" s="1"/>
  <c r="A2936" i="2" l="1"/>
  <c r="B2935" i="2"/>
  <c r="C2935" i="2" s="1"/>
  <c r="B2936" i="2" l="1"/>
  <c r="C2936" i="2" s="1"/>
  <c r="A2937" i="2"/>
  <c r="B2937" i="2" l="1"/>
  <c r="C2937" i="2" s="1"/>
  <c r="A2938" i="2"/>
  <c r="A2939" i="2" l="1"/>
  <c r="B2938" i="2"/>
  <c r="C2938" i="2" s="1"/>
  <c r="A2940" i="2" l="1"/>
  <c r="B2939" i="2"/>
  <c r="C2939" i="2" s="1"/>
  <c r="A2941" i="2" l="1"/>
  <c r="B2940" i="2"/>
  <c r="C2940" i="2" s="1"/>
  <c r="A2942" i="2" l="1"/>
  <c r="B2941" i="2"/>
  <c r="C2941" i="2" s="1"/>
  <c r="A2943" i="2" l="1"/>
  <c r="B2942" i="2"/>
  <c r="C2942" i="2" s="1"/>
  <c r="B2943" i="2" l="1"/>
  <c r="C2943" i="2" s="1"/>
  <c r="A2944" i="2"/>
  <c r="B2944" i="2" l="1"/>
  <c r="C2944" i="2" s="1"/>
  <c r="A2945" i="2"/>
  <c r="A2946" i="2" l="1"/>
  <c r="B2945" i="2"/>
  <c r="C2945" i="2" s="1"/>
  <c r="A2947" i="2" l="1"/>
  <c r="B2946" i="2"/>
  <c r="C2946" i="2" s="1"/>
  <c r="A2948" i="2" l="1"/>
  <c r="B2947" i="2"/>
  <c r="C2947" i="2" s="1"/>
  <c r="B2948" i="2" l="1"/>
  <c r="C2948" i="2" s="1"/>
  <c r="A2949" i="2"/>
  <c r="A2950" i="2" l="1"/>
  <c r="B2949" i="2"/>
  <c r="C2949" i="2" s="1"/>
  <c r="A2951" i="2" l="1"/>
  <c r="B2950" i="2"/>
  <c r="C2950" i="2" s="1"/>
  <c r="A2952" i="2" l="1"/>
  <c r="B2951" i="2"/>
  <c r="C2951" i="2" s="1"/>
  <c r="B2952" i="2" l="1"/>
  <c r="C2952" i="2" s="1"/>
  <c r="A2953" i="2"/>
  <c r="B2953" i="2" l="1"/>
  <c r="C2953" i="2" s="1"/>
  <c r="A2954" i="2"/>
  <c r="A2955" i="2" l="1"/>
  <c r="B2954" i="2"/>
  <c r="C2954" i="2" s="1"/>
  <c r="A2956" i="2" l="1"/>
  <c r="B2955" i="2"/>
  <c r="C2955" i="2" s="1"/>
  <c r="A2957" i="2" l="1"/>
  <c r="B2956" i="2"/>
  <c r="C2956" i="2" s="1"/>
  <c r="A2958" i="2" l="1"/>
  <c r="B2957" i="2"/>
  <c r="C2957" i="2" s="1"/>
  <c r="A2959" i="2" l="1"/>
  <c r="B2958" i="2"/>
  <c r="C2958" i="2" s="1"/>
  <c r="B2959" i="2" l="1"/>
  <c r="C2959" i="2" s="1"/>
  <c r="A2960" i="2"/>
  <c r="B2960" i="2" l="1"/>
  <c r="C2960" i="2" s="1"/>
  <c r="A2961" i="2"/>
  <c r="A2962" i="2" l="1"/>
  <c r="B2961" i="2"/>
  <c r="C2961" i="2" s="1"/>
  <c r="A2963" i="2" l="1"/>
  <c r="B2962" i="2"/>
  <c r="C2962" i="2" s="1"/>
  <c r="A2964" i="2" l="1"/>
  <c r="B2963" i="2"/>
  <c r="C2963" i="2" s="1"/>
  <c r="B2964" i="2" l="1"/>
  <c r="C2964" i="2" s="1"/>
  <c r="A2965" i="2"/>
  <c r="A2966" i="2" l="1"/>
  <c r="B2965" i="2"/>
  <c r="C2965" i="2" s="1"/>
  <c r="A2967" i="2" l="1"/>
  <c r="B2966" i="2"/>
  <c r="C2966" i="2" s="1"/>
  <c r="A2968" i="2" l="1"/>
  <c r="B2967" i="2"/>
  <c r="C2967" i="2" s="1"/>
  <c r="B2968" i="2" l="1"/>
  <c r="C2968" i="2" s="1"/>
  <c r="A2969" i="2"/>
  <c r="A2970" i="2" l="1"/>
  <c r="B2969" i="2"/>
  <c r="C2969" i="2" s="1"/>
  <c r="A2971" i="2" l="1"/>
  <c r="B2970" i="2"/>
  <c r="C2970" i="2" s="1"/>
  <c r="A2972" i="2" l="1"/>
  <c r="B2971" i="2"/>
  <c r="C2971" i="2" s="1"/>
  <c r="A2973" i="2" l="1"/>
  <c r="B2972" i="2"/>
  <c r="C2972" i="2" s="1"/>
  <c r="A2974" i="2" l="1"/>
  <c r="B2973" i="2"/>
  <c r="C2973" i="2" s="1"/>
  <c r="A2975" i="2" l="1"/>
  <c r="B2974" i="2"/>
  <c r="C2974" i="2" s="1"/>
  <c r="B2975" i="2" l="1"/>
  <c r="C2975" i="2" s="1"/>
  <c r="A2976" i="2"/>
  <c r="B2976" i="2" l="1"/>
  <c r="C2976" i="2" s="1"/>
  <c r="A2977" i="2"/>
  <c r="A2978" i="2" l="1"/>
  <c r="B2977" i="2"/>
  <c r="C2977" i="2" s="1"/>
  <c r="B2978" i="2" l="1"/>
  <c r="C2978" i="2" s="1"/>
  <c r="A2979" i="2"/>
  <c r="A2980" i="2" l="1"/>
  <c r="B2979" i="2"/>
  <c r="C2979" i="2" s="1"/>
  <c r="B2980" i="2" l="1"/>
  <c r="C2980" i="2" s="1"/>
  <c r="A2981" i="2"/>
  <c r="A2982" i="2" l="1"/>
  <c r="B2981" i="2"/>
  <c r="C2981" i="2" s="1"/>
  <c r="A2983" i="2" l="1"/>
  <c r="B2982" i="2"/>
  <c r="C2982" i="2" s="1"/>
  <c r="B2983" i="2" l="1"/>
  <c r="C2983" i="2" s="1"/>
  <c r="A2984" i="2"/>
  <c r="B2984" i="2" l="1"/>
  <c r="C2984" i="2" s="1"/>
  <c r="A2985" i="2"/>
  <c r="A2986" i="2" l="1"/>
  <c r="B2985" i="2"/>
  <c r="C2985" i="2" s="1"/>
  <c r="A2987" i="2" l="1"/>
  <c r="B2986" i="2"/>
  <c r="C2986" i="2" s="1"/>
  <c r="B2987" i="2" l="1"/>
  <c r="C2987" i="2" s="1"/>
  <c r="A2988" i="2"/>
  <c r="A2989" i="2" l="1"/>
  <c r="B2988" i="2"/>
  <c r="C2988" i="2" s="1"/>
  <c r="B2989" i="2" l="1"/>
  <c r="C2989" i="2" s="1"/>
  <c r="A2990" i="2"/>
  <c r="A2991" i="2" l="1"/>
  <c r="B2990" i="2"/>
  <c r="C2990" i="2" s="1"/>
  <c r="B2991" i="2" l="1"/>
  <c r="C2991" i="2" s="1"/>
  <c r="A2992" i="2"/>
  <c r="B2992" i="2" l="1"/>
  <c r="C2992" i="2" s="1"/>
  <c r="A2993" i="2"/>
  <c r="A2994" i="2" l="1"/>
  <c r="B2993" i="2"/>
  <c r="C2993" i="2" s="1"/>
  <c r="A2995" i="2" l="1"/>
  <c r="B2994" i="2"/>
  <c r="C2994" i="2" s="1"/>
  <c r="B2995" i="2" l="1"/>
  <c r="C2995" i="2" s="1"/>
  <c r="A2996" i="2"/>
  <c r="B2996" i="2" l="1"/>
  <c r="C2996" i="2" s="1"/>
  <c r="A2997" i="2"/>
  <c r="A2998" i="2" l="1"/>
  <c r="B2997" i="2"/>
  <c r="C2997" i="2" s="1"/>
  <c r="B2998" i="2" l="1"/>
  <c r="C2998" i="2" s="1"/>
  <c r="A2999" i="2"/>
  <c r="B2999" i="2" l="1"/>
  <c r="C2999" i="2" s="1"/>
  <c r="A3000" i="2"/>
  <c r="B3000" i="2" l="1"/>
  <c r="C3000" i="2" s="1"/>
  <c r="A3001" i="2"/>
  <c r="B3001" i="2" l="1"/>
  <c r="C3001" i="2" s="1"/>
  <c r="A3002" i="2"/>
  <c r="A3003" i="2" l="1"/>
  <c r="B3002" i="2"/>
  <c r="C3002" i="2" s="1"/>
  <c r="B3003" i="2" l="1"/>
  <c r="C3003" i="2" s="1"/>
  <c r="A3004" i="2"/>
  <c r="B3004" i="2" l="1"/>
  <c r="C3004" i="2" s="1"/>
  <c r="A3005" i="2"/>
  <c r="A3006" i="2" l="1"/>
  <c r="B3005" i="2"/>
  <c r="C3005" i="2" s="1"/>
  <c r="B3006" i="2" l="1"/>
  <c r="C3006" i="2" s="1"/>
  <c r="A3007" i="2"/>
  <c r="B3007" i="2" l="1"/>
  <c r="C3007" i="2" s="1"/>
  <c r="A3008" i="2"/>
  <c r="A3009" i="2" l="1"/>
  <c r="B3008" i="2"/>
  <c r="C3008" i="2" s="1"/>
  <c r="B3009" i="2" l="1"/>
  <c r="C3009" i="2" s="1"/>
  <c r="A3010" i="2"/>
  <c r="A3011" i="2" l="1"/>
  <c r="B3010" i="2"/>
  <c r="C3010" i="2" s="1"/>
  <c r="B3011" i="2" l="1"/>
  <c r="C3011" i="2" s="1"/>
  <c r="A3012" i="2"/>
  <c r="B3012" i="2" l="1"/>
  <c r="C3012" i="2" s="1"/>
  <c r="A3013" i="2"/>
  <c r="B3013" i="2" l="1"/>
  <c r="C3013" i="2" s="1"/>
  <c r="A3014" i="2"/>
  <c r="A3015" i="2" l="1"/>
  <c r="B3014" i="2"/>
  <c r="C3014" i="2" s="1"/>
  <c r="A3016" i="2" l="1"/>
  <c r="B3015" i="2"/>
  <c r="C3015" i="2" s="1"/>
  <c r="B3016" i="2" l="1"/>
  <c r="C3016" i="2" s="1"/>
  <c r="A3017" i="2"/>
  <c r="A3018" i="2" l="1"/>
  <c r="B3017" i="2"/>
  <c r="C3017" i="2" s="1"/>
  <c r="A3019" i="2" l="1"/>
  <c r="B3018" i="2"/>
  <c r="C3018" i="2" s="1"/>
  <c r="B3019" i="2" l="1"/>
  <c r="C3019" i="2" s="1"/>
  <c r="A3020" i="2"/>
  <c r="A3021" i="2" l="1"/>
  <c r="B3020" i="2"/>
  <c r="C3020" i="2" s="1"/>
  <c r="B3021" i="2" l="1"/>
  <c r="C3021" i="2" s="1"/>
  <c r="A3022" i="2"/>
  <c r="A3023" i="2" l="1"/>
  <c r="B3022" i="2"/>
  <c r="C3022" i="2" s="1"/>
  <c r="B3023" i="2" l="1"/>
  <c r="C3023" i="2" s="1"/>
  <c r="A3024" i="2"/>
  <c r="A3025" i="2" l="1"/>
  <c r="B3024" i="2"/>
  <c r="C3024" i="2" s="1"/>
  <c r="B3025" i="2" l="1"/>
  <c r="C3025" i="2" s="1"/>
  <c r="A3026" i="2"/>
  <c r="A3027" i="2" l="1"/>
  <c r="B3026" i="2"/>
  <c r="C3026" i="2" s="1"/>
  <c r="A3028" i="2" l="1"/>
  <c r="B3027" i="2"/>
  <c r="C3027" i="2" s="1"/>
  <c r="B3028" i="2" l="1"/>
  <c r="C3028" i="2" s="1"/>
  <c r="A3029" i="2"/>
  <c r="B3029" i="2" l="1"/>
  <c r="C3029" i="2" s="1"/>
  <c r="A3030" i="2"/>
  <c r="A3031" i="2" l="1"/>
  <c r="B3030" i="2"/>
  <c r="C3030" i="2" s="1"/>
  <c r="B3031" i="2" l="1"/>
  <c r="C3031" i="2" s="1"/>
  <c r="A3032" i="2"/>
  <c r="B3032" i="2" l="1"/>
  <c r="C3032" i="2" s="1"/>
  <c r="A3033" i="2"/>
  <c r="A3034" i="2" l="1"/>
  <c r="B3033" i="2"/>
  <c r="C3033" i="2" s="1"/>
  <c r="A3035" i="2" l="1"/>
  <c r="B3034" i="2"/>
  <c r="C3034" i="2" s="1"/>
  <c r="B3035" i="2" l="1"/>
  <c r="C3035" i="2" s="1"/>
  <c r="A3036" i="2"/>
  <c r="B3036" i="2" l="1"/>
  <c r="C3036" i="2" s="1"/>
  <c r="A3037" i="2"/>
  <c r="A3038" i="2" l="1"/>
  <c r="B3037" i="2"/>
  <c r="C3037" i="2" s="1"/>
  <c r="A3039" i="2" l="1"/>
  <c r="B3038" i="2"/>
  <c r="C3038" i="2" s="1"/>
  <c r="B3039" i="2" l="1"/>
  <c r="C3039" i="2" s="1"/>
  <c r="A3040" i="2"/>
  <c r="B3040" i="2" l="1"/>
  <c r="C3040" i="2" s="1"/>
  <c r="A3041" i="2"/>
  <c r="B3041" i="2" l="1"/>
  <c r="C3041" i="2" s="1"/>
  <c r="A3042" i="2"/>
  <c r="A3043" i="2" l="1"/>
  <c r="B3043" i="2" s="1"/>
  <c r="C3043" i="2" s="1"/>
  <c r="B3042" i="2"/>
  <c r="C3042" i="2" s="1"/>
</calcChain>
</file>

<file path=xl/sharedStrings.xml><?xml version="1.0" encoding="utf-8"?>
<sst xmlns="http://schemas.openxmlformats.org/spreadsheetml/2006/main" count="29" uniqueCount="19">
  <si>
    <t>sampling freq</t>
  </si>
  <si>
    <t>sine freq</t>
  </si>
  <si>
    <t>increment</t>
  </si>
  <si>
    <t>Index</t>
  </si>
  <si>
    <t>Cell Accessed</t>
  </si>
  <si>
    <t>Error</t>
  </si>
  <si>
    <t>Error Filter</t>
  </si>
  <si>
    <t>Filtered Output</t>
  </si>
  <si>
    <t>Filter 2</t>
  </si>
  <si>
    <t>Unfiltered Output</t>
  </si>
  <si>
    <t>samples</t>
  </si>
  <si>
    <t>Output</t>
  </si>
  <si>
    <t>Output 1020 samples</t>
  </si>
  <si>
    <t>Output 512 samples</t>
  </si>
  <si>
    <t>Output 256 samples</t>
  </si>
  <si>
    <t>Output 64 samples</t>
  </si>
  <si>
    <t>Output 16 samples</t>
  </si>
  <si>
    <t>Output 8 samples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</si>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</sst>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164" fontId="0" fillId="0" borderId="0" xfId="0" applyNumberFormat="1" applyBorder="1"/>
    <xf numFmtId="164" fontId="0" fillId="0" borderId="12" xfId="0" applyNumberFormat="1" applyBorder="1"/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Fill="1" applyBorder="1"/>
    <xf numFmtId="0" fontId="1" fillId="0" borderId="13" xfId="0" applyFont="1" applyBorder="1" applyAlignment="1">
      <alignment wrapText="1"/>
    </xf>
    <xf numFmtId="164" fontId="0" fillId="0" borderId="14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5" xfId="0" applyFont="1" applyBorder="1" applyAlignment="1">
      <alignment wrapText="1"/>
    </xf>
    <xf numFmtId="164" fontId="0" fillId="0" borderId="15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9" xfId="0" applyNumberFormat="1" applyBorder="1" applyAlignment="1">
      <alignment wrapText="1"/>
    </xf>
    <xf numFmtId="165" fontId="0" fillId="0" borderId="10" xfId="0" applyNumberFormat="1" applyBorder="1" applyAlignment="1">
      <alignment wrapText="1"/>
    </xf>
    <xf numFmtId="165" fontId="0" fillId="0" borderId="11" xfId="0" applyNumberFormat="1" applyBorder="1" applyAlignment="1">
      <alignment wrapText="1"/>
    </xf>
    <xf numFmtId="165" fontId="0" fillId="0" borderId="12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16" xfId="0" applyFont="1" applyFill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2" fontId="1" fillId="0" borderId="3" xfId="0" applyNumberFormat="1" applyFont="1" applyBorder="1"/>
    <xf numFmtId="2" fontId="0" fillId="0" borderId="6" xfId="0" applyNumberFormat="1" applyBorder="1"/>
    <xf numFmtId="2" fontId="0" fillId="0" borderId="2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Unfiltered Output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Sheet1!$C$5:$C$18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2.4541228522912288E-2</c:v>
                </c:pt>
                <c:pt idx="3">
                  <c:v>2.4541228522912288E-2</c:v>
                </c:pt>
                <c:pt idx="4">
                  <c:v>4.9067674327418015E-2</c:v>
                </c:pt>
                <c:pt idx="5">
                  <c:v>4.9067674327418015E-2</c:v>
                </c:pt>
                <c:pt idx="6">
                  <c:v>7.3564563599667426E-2</c:v>
                </c:pt>
                <c:pt idx="7">
                  <c:v>9.8017140329560604E-2</c:v>
                </c:pt>
                <c:pt idx="8">
                  <c:v>9.8017140329560604E-2</c:v>
                </c:pt>
                <c:pt idx="9">
                  <c:v>0.1224106751992162</c:v>
                </c:pt>
                <c:pt idx="10">
                  <c:v>0.1224106751992162</c:v>
                </c:pt>
                <c:pt idx="11">
                  <c:v>0.14673047445536175</c:v>
                </c:pt>
                <c:pt idx="12">
                  <c:v>0.14673047445536175</c:v>
                </c:pt>
                <c:pt idx="13">
                  <c:v>0.17096188876030122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Filtered Output</c:v>
                </c:pt>
              </c:strCache>
            </c:strRef>
          </c:tx>
          <c:marker>
            <c:symbol val="none"/>
          </c:marker>
          <c:val>
            <c:numRef>
              <c:f>Sheet1!$D$5:$D$18</c:f>
              <c:numCache>
                <c:formatCode>0.0000</c:formatCode>
                <c:ptCount val="14"/>
                <c:pt idx="0">
                  <c:v>0</c:v>
                </c:pt>
                <c:pt idx="1">
                  <c:v>8.1804095076374317E-3</c:v>
                </c:pt>
                <c:pt idx="2">
                  <c:v>1.7996900916802349E-2</c:v>
                </c:pt>
                <c:pt idx="3">
                  <c:v>3.2716710457747537E-2</c:v>
                </c:pt>
                <c:pt idx="4">
                  <c:v>4.2527288779549831E-2</c:v>
                </c:pt>
                <c:pt idx="5">
                  <c:v>5.7233304084834492E-2</c:v>
                </c:pt>
                <c:pt idx="6">
                  <c:v>7.5182918703698656E-2</c:v>
                </c:pt>
                <c:pt idx="7">
                  <c:v>9.1496453201589098E-2</c:v>
                </c:pt>
                <c:pt idx="8">
                  <c:v>0.10614831861944581</c:v>
                </c:pt>
                <c:pt idx="9">
                  <c:v>0.11590573256730803</c:v>
                </c:pt>
                <c:pt idx="10">
                  <c:v>0.13051727495126472</c:v>
                </c:pt>
                <c:pt idx="11">
                  <c:v>0.14024519465372295</c:v>
                </c:pt>
                <c:pt idx="12">
                  <c:v>0.15480761255700826</c:v>
                </c:pt>
                <c:pt idx="13">
                  <c:v>0.17254298936425971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2640"/>
        <c:axId val="43314176"/>
      </c:lineChart>
      <c:catAx>
        <c:axId val="433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4176"/>
        <c:crosses val="autoZero"/>
        <c:auto val="1"/>
        <c:lblAlgn val="ctr"/>
        <c:lblOffset val="100"/>
        <c:noMultiLvlLbl val="0"/>
      </c:catAx>
      <c:valAx>
        <c:axId val="433141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33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diamond"/>
            <c:size val="2"/>
          </c:marker>
          <c:val>
            <c:numRef>
              <c:f>Sheet2!$C$5:$C$60</c:f>
              <c:numCache>
                <c:formatCode>0.0000</c:formatCode>
                <c:ptCount val="56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0</c:v>
                </c:pt>
                <c:pt idx="17">
                  <c:v>0.38268343236508978</c:v>
                </c:pt>
                <c:pt idx="18">
                  <c:v>0.70710678118654746</c:v>
                </c:pt>
                <c:pt idx="19">
                  <c:v>0.92387953251128674</c:v>
                </c:pt>
                <c:pt idx="20">
                  <c:v>1</c:v>
                </c:pt>
                <c:pt idx="21">
                  <c:v>0.92387953251128674</c:v>
                </c:pt>
                <c:pt idx="22">
                  <c:v>0.70710678118654757</c:v>
                </c:pt>
                <c:pt idx="23">
                  <c:v>0.38268343236508989</c:v>
                </c:pt>
                <c:pt idx="24">
                  <c:v>1.22514845490862E-16</c:v>
                </c:pt>
                <c:pt idx="25">
                  <c:v>-0.38268343236508967</c:v>
                </c:pt>
                <c:pt idx="26">
                  <c:v>-0.70710678118654746</c:v>
                </c:pt>
                <c:pt idx="27">
                  <c:v>-0.92387953251128652</c:v>
                </c:pt>
                <c:pt idx="28">
                  <c:v>-1</c:v>
                </c:pt>
                <c:pt idx="29">
                  <c:v>-0.92387953251128663</c:v>
                </c:pt>
                <c:pt idx="30">
                  <c:v>-0.70710678118654768</c:v>
                </c:pt>
                <c:pt idx="31">
                  <c:v>-0.38268343236509039</c:v>
                </c:pt>
                <c:pt idx="32">
                  <c:v>0</c:v>
                </c:pt>
                <c:pt idx="33">
                  <c:v>0.38268343236508978</c:v>
                </c:pt>
                <c:pt idx="34">
                  <c:v>0.70710678118654746</c:v>
                </c:pt>
                <c:pt idx="35">
                  <c:v>0.92387953251128674</c:v>
                </c:pt>
                <c:pt idx="36">
                  <c:v>1</c:v>
                </c:pt>
                <c:pt idx="37">
                  <c:v>0.92387953251128674</c:v>
                </c:pt>
                <c:pt idx="38">
                  <c:v>0.70710678118654757</c:v>
                </c:pt>
                <c:pt idx="39">
                  <c:v>0.38268343236508989</c:v>
                </c:pt>
                <c:pt idx="40">
                  <c:v>1.22514845490862E-16</c:v>
                </c:pt>
                <c:pt idx="41">
                  <c:v>-0.38268343236508967</c:v>
                </c:pt>
                <c:pt idx="42">
                  <c:v>-0.70710678118654746</c:v>
                </c:pt>
                <c:pt idx="43">
                  <c:v>-0.92387953251128652</c:v>
                </c:pt>
                <c:pt idx="44">
                  <c:v>-1</c:v>
                </c:pt>
                <c:pt idx="45">
                  <c:v>-0.92387953251128663</c:v>
                </c:pt>
                <c:pt idx="46">
                  <c:v>-0.70710678118654768</c:v>
                </c:pt>
                <c:pt idx="47">
                  <c:v>-0.38268343236509039</c:v>
                </c:pt>
                <c:pt idx="48">
                  <c:v>0</c:v>
                </c:pt>
                <c:pt idx="49">
                  <c:v>0.38268343236508978</c:v>
                </c:pt>
                <c:pt idx="50">
                  <c:v>0.70710678118654746</c:v>
                </c:pt>
                <c:pt idx="51">
                  <c:v>0.92387953251128674</c:v>
                </c:pt>
                <c:pt idx="52">
                  <c:v>1</c:v>
                </c:pt>
                <c:pt idx="53">
                  <c:v>0.92387953251128674</c:v>
                </c:pt>
                <c:pt idx="54">
                  <c:v>0.70710678118654757</c:v>
                </c:pt>
                <c:pt idx="55">
                  <c:v>0.38268343236508989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0928"/>
        <c:axId val="43822464"/>
      </c:lineChart>
      <c:catAx>
        <c:axId val="438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822464"/>
        <c:crosses val="autoZero"/>
        <c:auto val="1"/>
        <c:lblAlgn val="ctr"/>
        <c:lblOffset val="100"/>
        <c:tickLblSkip val="10"/>
        <c:noMultiLvlLbl val="0"/>
      </c:catAx>
      <c:valAx>
        <c:axId val="438224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38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Sheet2!$C$5:$C$173</c:f>
              <c:numCache>
                <c:formatCode>0.0000</c:formatCode>
                <c:ptCount val="169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0</c:v>
                </c:pt>
                <c:pt idx="17">
                  <c:v>0.38268343236508978</c:v>
                </c:pt>
                <c:pt idx="18">
                  <c:v>0.70710678118654746</c:v>
                </c:pt>
                <c:pt idx="19">
                  <c:v>0.92387953251128674</c:v>
                </c:pt>
                <c:pt idx="20">
                  <c:v>1</c:v>
                </c:pt>
                <c:pt idx="21">
                  <c:v>0.92387953251128674</c:v>
                </c:pt>
                <c:pt idx="22">
                  <c:v>0.70710678118654757</c:v>
                </c:pt>
                <c:pt idx="23">
                  <c:v>0.38268343236508989</c:v>
                </c:pt>
                <c:pt idx="24">
                  <c:v>1.22514845490862E-16</c:v>
                </c:pt>
                <c:pt idx="25">
                  <c:v>-0.38268343236508967</c:v>
                </c:pt>
                <c:pt idx="26">
                  <c:v>-0.70710678118654746</c:v>
                </c:pt>
                <c:pt idx="27">
                  <c:v>-0.92387953251128652</c:v>
                </c:pt>
                <c:pt idx="28">
                  <c:v>-1</c:v>
                </c:pt>
                <c:pt idx="29">
                  <c:v>-0.92387953251128663</c:v>
                </c:pt>
                <c:pt idx="30">
                  <c:v>-0.70710678118654768</c:v>
                </c:pt>
                <c:pt idx="31">
                  <c:v>-0.38268343236509039</c:v>
                </c:pt>
                <c:pt idx="32">
                  <c:v>0</c:v>
                </c:pt>
                <c:pt idx="33">
                  <c:v>0.38268343236508978</c:v>
                </c:pt>
                <c:pt idx="34">
                  <c:v>0.70710678118654746</c:v>
                </c:pt>
                <c:pt idx="35">
                  <c:v>0.92387953251128674</c:v>
                </c:pt>
                <c:pt idx="36">
                  <c:v>1</c:v>
                </c:pt>
                <c:pt idx="37">
                  <c:v>0.92387953251128674</c:v>
                </c:pt>
                <c:pt idx="38">
                  <c:v>0.70710678118654757</c:v>
                </c:pt>
                <c:pt idx="39">
                  <c:v>0.38268343236508989</c:v>
                </c:pt>
                <c:pt idx="40">
                  <c:v>1.22514845490862E-16</c:v>
                </c:pt>
                <c:pt idx="41">
                  <c:v>-0.38268343236508967</c:v>
                </c:pt>
                <c:pt idx="42">
                  <c:v>-0.70710678118654746</c:v>
                </c:pt>
                <c:pt idx="43">
                  <c:v>-0.92387953251128652</c:v>
                </c:pt>
                <c:pt idx="44">
                  <c:v>-1</c:v>
                </c:pt>
                <c:pt idx="45">
                  <c:v>-0.92387953251128663</c:v>
                </c:pt>
                <c:pt idx="46">
                  <c:v>-0.70710678118654768</c:v>
                </c:pt>
                <c:pt idx="47">
                  <c:v>-0.38268343236509039</c:v>
                </c:pt>
                <c:pt idx="48">
                  <c:v>0</c:v>
                </c:pt>
                <c:pt idx="49">
                  <c:v>0.38268343236508978</c:v>
                </c:pt>
                <c:pt idx="50">
                  <c:v>0.70710678118654746</c:v>
                </c:pt>
                <c:pt idx="51">
                  <c:v>0.92387953251128674</c:v>
                </c:pt>
                <c:pt idx="52">
                  <c:v>1</c:v>
                </c:pt>
                <c:pt idx="53">
                  <c:v>0.92387953251128674</c:v>
                </c:pt>
                <c:pt idx="54">
                  <c:v>0.70710678118654757</c:v>
                </c:pt>
                <c:pt idx="55">
                  <c:v>0.38268343236508989</c:v>
                </c:pt>
                <c:pt idx="56">
                  <c:v>1.22514845490862E-16</c:v>
                </c:pt>
                <c:pt idx="57">
                  <c:v>-0.38268343236508967</c:v>
                </c:pt>
                <c:pt idx="58">
                  <c:v>-0.70710678118654746</c:v>
                </c:pt>
                <c:pt idx="59">
                  <c:v>-0.92387953251128652</c:v>
                </c:pt>
                <c:pt idx="60">
                  <c:v>-1</c:v>
                </c:pt>
                <c:pt idx="61">
                  <c:v>-0.92387953251128663</c:v>
                </c:pt>
                <c:pt idx="62">
                  <c:v>-0.70710678118654768</c:v>
                </c:pt>
                <c:pt idx="63">
                  <c:v>-0.38268343236509039</c:v>
                </c:pt>
                <c:pt idx="64">
                  <c:v>0</c:v>
                </c:pt>
                <c:pt idx="65">
                  <c:v>0.38268343236508978</c:v>
                </c:pt>
                <c:pt idx="66">
                  <c:v>0.70710678118654746</c:v>
                </c:pt>
                <c:pt idx="67">
                  <c:v>0.92387953251128674</c:v>
                </c:pt>
                <c:pt idx="68">
                  <c:v>1</c:v>
                </c:pt>
                <c:pt idx="69">
                  <c:v>0.92387953251128674</c:v>
                </c:pt>
                <c:pt idx="70">
                  <c:v>0.70710678118654757</c:v>
                </c:pt>
                <c:pt idx="71">
                  <c:v>0.38268343236508989</c:v>
                </c:pt>
                <c:pt idx="72">
                  <c:v>1.22514845490862E-16</c:v>
                </c:pt>
                <c:pt idx="73">
                  <c:v>-0.38268343236508967</c:v>
                </c:pt>
                <c:pt idx="74">
                  <c:v>-0.70710678118654746</c:v>
                </c:pt>
                <c:pt idx="75">
                  <c:v>-0.92387953251128652</c:v>
                </c:pt>
                <c:pt idx="76">
                  <c:v>-1</c:v>
                </c:pt>
                <c:pt idx="77">
                  <c:v>-0.92387953251128663</c:v>
                </c:pt>
                <c:pt idx="78">
                  <c:v>-0.70710678118654768</c:v>
                </c:pt>
                <c:pt idx="79">
                  <c:v>-0.38268343236509039</c:v>
                </c:pt>
                <c:pt idx="80">
                  <c:v>0</c:v>
                </c:pt>
                <c:pt idx="81">
                  <c:v>0.38268343236508978</c:v>
                </c:pt>
                <c:pt idx="82">
                  <c:v>0.70710678118654746</c:v>
                </c:pt>
                <c:pt idx="83">
                  <c:v>0.92387953251128674</c:v>
                </c:pt>
                <c:pt idx="84">
                  <c:v>1</c:v>
                </c:pt>
                <c:pt idx="85">
                  <c:v>0.92387953251128674</c:v>
                </c:pt>
                <c:pt idx="86">
                  <c:v>0.70710678118654757</c:v>
                </c:pt>
                <c:pt idx="87">
                  <c:v>0.38268343236508989</c:v>
                </c:pt>
                <c:pt idx="88">
                  <c:v>1.22514845490862E-16</c:v>
                </c:pt>
                <c:pt idx="89">
                  <c:v>-0.38268343236508967</c:v>
                </c:pt>
                <c:pt idx="90">
                  <c:v>-0.70710678118654746</c:v>
                </c:pt>
                <c:pt idx="91">
                  <c:v>-0.92387953251128652</c:v>
                </c:pt>
                <c:pt idx="92">
                  <c:v>-1</c:v>
                </c:pt>
                <c:pt idx="93">
                  <c:v>-0.92387953251128663</c:v>
                </c:pt>
                <c:pt idx="94">
                  <c:v>-0.70710678118654768</c:v>
                </c:pt>
                <c:pt idx="95">
                  <c:v>-0.38268343236509039</c:v>
                </c:pt>
                <c:pt idx="96">
                  <c:v>0</c:v>
                </c:pt>
                <c:pt idx="97">
                  <c:v>0.38268343236508978</c:v>
                </c:pt>
                <c:pt idx="98">
                  <c:v>0.70710678118654746</c:v>
                </c:pt>
                <c:pt idx="99">
                  <c:v>0.92387953251128674</c:v>
                </c:pt>
                <c:pt idx="100">
                  <c:v>1</c:v>
                </c:pt>
                <c:pt idx="101">
                  <c:v>0.92387953251128674</c:v>
                </c:pt>
                <c:pt idx="102">
                  <c:v>0.70710678118654757</c:v>
                </c:pt>
                <c:pt idx="103">
                  <c:v>0.38268343236508989</c:v>
                </c:pt>
                <c:pt idx="104">
                  <c:v>1.22514845490862E-16</c:v>
                </c:pt>
                <c:pt idx="105">
                  <c:v>-0.38268343236508967</c:v>
                </c:pt>
                <c:pt idx="106">
                  <c:v>-0.70710678118654746</c:v>
                </c:pt>
                <c:pt idx="107">
                  <c:v>-0.92387953251128652</c:v>
                </c:pt>
                <c:pt idx="108">
                  <c:v>-1</c:v>
                </c:pt>
                <c:pt idx="109">
                  <c:v>-0.92387953251128663</c:v>
                </c:pt>
                <c:pt idx="110">
                  <c:v>-0.70710678118654768</c:v>
                </c:pt>
                <c:pt idx="111">
                  <c:v>-0.38268343236509039</c:v>
                </c:pt>
                <c:pt idx="112">
                  <c:v>0</c:v>
                </c:pt>
                <c:pt idx="113">
                  <c:v>0.38268343236508978</c:v>
                </c:pt>
                <c:pt idx="114">
                  <c:v>0.70710678118654746</c:v>
                </c:pt>
                <c:pt idx="115">
                  <c:v>0.92387953251128674</c:v>
                </c:pt>
                <c:pt idx="116">
                  <c:v>1</c:v>
                </c:pt>
                <c:pt idx="117">
                  <c:v>0.92387953251128674</c:v>
                </c:pt>
                <c:pt idx="118">
                  <c:v>0.70710678118654757</c:v>
                </c:pt>
                <c:pt idx="119">
                  <c:v>0.38268343236508989</c:v>
                </c:pt>
                <c:pt idx="120">
                  <c:v>1.22514845490862E-16</c:v>
                </c:pt>
                <c:pt idx="121">
                  <c:v>-0.38268343236508967</c:v>
                </c:pt>
                <c:pt idx="122">
                  <c:v>-0.70710678118654746</c:v>
                </c:pt>
                <c:pt idx="123">
                  <c:v>-0.92387953251128652</c:v>
                </c:pt>
                <c:pt idx="124">
                  <c:v>-1</c:v>
                </c:pt>
                <c:pt idx="125">
                  <c:v>-0.92387953251128663</c:v>
                </c:pt>
                <c:pt idx="126">
                  <c:v>-0.70710678118654768</c:v>
                </c:pt>
                <c:pt idx="127">
                  <c:v>-0.38268343236509039</c:v>
                </c:pt>
                <c:pt idx="128">
                  <c:v>0</c:v>
                </c:pt>
                <c:pt idx="129">
                  <c:v>0.38268343236508978</c:v>
                </c:pt>
                <c:pt idx="130">
                  <c:v>0.70710678118654746</c:v>
                </c:pt>
                <c:pt idx="131">
                  <c:v>0.92387953251128674</c:v>
                </c:pt>
                <c:pt idx="132">
                  <c:v>1</c:v>
                </c:pt>
                <c:pt idx="133">
                  <c:v>0.92387953251128674</c:v>
                </c:pt>
                <c:pt idx="134">
                  <c:v>0.70710678118654757</c:v>
                </c:pt>
                <c:pt idx="135">
                  <c:v>0.38268343236508989</c:v>
                </c:pt>
                <c:pt idx="136">
                  <c:v>1.22514845490862E-16</c:v>
                </c:pt>
                <c:pt idx="137">
                  <c:v>-0.38268343236508967</c:v>
                </c:pt>
                <c:pt idx="138">
                  <c:v>-0.70710678118654746</c:v>
                </c:pt>
                <c:pt idx="139">
                  <c:v>-0.92387953251128652</c:v>
                </c:pt>
                <c:pt idx="140">
                  <c:v>-1</c:v>
                </c:pt>
                <c:pt idx="141">
                  <c:v>-0.92387953251128663</c:v>
                </c:pt>
                <c:pt idx="142">
                  <c:v>-0.70710678118654768</c:v>
                </c:pt>
                <c:pt idx="143">
                  <c:v>-0.38268343236509039</c:v>
                </c:pt>
                <c:pt idx="144">
                  <c:v>0</c:v>
                </c:pt>
                <c:pt idx="145">
                  <c:v>0.38268343236508978</c:v>
                </c:pt>
                <c:pt idx="146">
                  <c:v>0.70710678118654746</c:v>
                </c:pt>
                <c:pt idx="147">
                  <c:v>0.92387953251128674</c:v>
                </c:pt>
                <c:pt idx="148">
                  <c:v>1</c:v>
                </c:pt>
                <c:pt idx="149">
                  <c:v>0.92387953251128674</c:v>
                </c:pt>
                <c:pt idx="150">
                  <c:v>0.70710678118654757</c:v>
                </c:pt>
                <c:pt idx="151">
                  <c:v>0.38268343236508989</c:v>
                </c:pt>
                <c:pt idx="152">
                  <c:v>1.22514845490862E-16</c:v>
                </c:pt>
                <c:pt idx="153">
                  <c:v>-0.38268343236508967</c:v>
                </c:pt>
                <c:pt idx="154">
                  <c:v>-0.70710678118654746</c:v>
                </c:pt>
                <c:pt idx="155">
                  <c:v>-0.92387953251128652</c:v>
                </c:pt>
                <c:pt idx="156">
                  <c:v>-1</c:v>
                </c:pt>
                <c:pt idx="157">
                  <c:v>-0.92387953251128663</c:v>
                </c:pt>
                <c:pt idx="158">
                  <c:v>-0.70710678118654768</c:v>
                </c:pt>
                <c:pt idx="159">
                  <c:v>-0.38268343236509039</c:v>
                </c:pt>
                <c:pt idx="160">
                  <c:v>0</c:v>
                </c:pt>
                <c:pt idx="161">
                  <c:v>0.38268343236508978</c:v>
                </c:pt>
                <c:pt idx="162">
                  <c:v>0.70710678118654746</c:v>
                </c:pt>
                <c:pt idx="163">
                  <c:v>0.92387953251128674</c:v>
                </c:pt>
                <c:pt idx="164">
                  <c:v>1</c:v>
                </c:pt>
                <c:pt idx="165">
                  <c:v>0.92387953251128674</c:v>
                </c:pt>
                <c:pt idx="166">
                  <c:v>0.70710678118654757</c:v>
                </c:pt>
                <c:pt idx="167">
                  <c:v>0.38268343236508989</c:v>
                </c:pt>
                <c:pt idx="168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1840"/>
        <c:axId val="44053632"/>
      </c:lineChart>
      <c:catAx>
        <c:axId val="440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053632"/>
        <c:crosses val="autoZero"/>
        <c:auto val="1"/>
        <c:lblAlgn val="ctr"/>
        <c:lblOffset val="100"/>
        <c:tickLblSkip val="10"/>
        <c:noMultiLvlLbl val="0"/>
      </c:catAx>
      <c:valAx>
        <c:axId val="440536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diamond"/>
            <c:size val="2"/>
          </c:marker>
          <c:val>
            <c:numRef>
              <c:f>Sheet2!$C$5:$C$645</c:f>
              <c:numCache>
                <c:formatCode>0.0000</c:formatCode>
                <c:ptCount val="641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0</c:v>
                </c:pt>
                <c:pt idx="17">
                  <c:v>0.38268343236508978</c:v>
                </c:pt>
                <c:pt idx="18">
                  <c:v>0.70710678118654746</c:v>
                </c:pt>
                <c:pt idx="19">
                  <c:v>0.92387953251128674</c:v>
                </c:pt>
                <c:pt idx="20">
                  <c:v>1</c:v>
                </c:pt>
                <c:pt idx="21">
                  <c:v>0.92387953251128674</c:v>
                </c:pt>
                <c:pt idx="22">
                  <c:v>0.70710678118654757</c:v>
                </c:pt>
                <c:pt idx="23">
                  <c:v>0.38268343236508989</c:v>
                </c:pt>
                <c:pt idx="24">
                  <c:v>1.22514845490862E-16</c:v>
                </c:pt>
                <c:pt idx="25">
                  <c:v>-0.38268343236508967</c:v>
                </c:pt>
                <c:pt idx="26">
                  <c:v>-0.70710678118654746</c:v>
                </c:pt>
                <c:pt idx="27">
                  <c:v>-0.92387953251128652</c:v>
                </c:pt>
                <c:pt idx="28">
                  <c:v>-1</c:v>
                </c:pt>
                <c:pt idx="29">
                  <c:v>-0.92387953251128663</c:v>
                </c:pt>
                <c:pt idx="30">
                  <c:v>-0.70710678118654768</c:v>
                </c:pt>
                <c:pt idx="31">
                  <c:v>-0.38268343236509039</c:v>
                </c:pt>
                <c:pt idx="32">
                  <c:v>0</c:v>
                </c:pt>
                <c:pt idx="33">
                  <c:v>0.38268343236508978</c:v>
                </c:pt>
                <c:pt idx="34">
                  <c:v>0.70710678118654746</c:v>
                </c:pt>
                <c:pt idx="35">
                  <c:v>0.92387953251128674</c:v>
                </c:pt>
                <c:pt idx="36">
                  <c:v>1</c:v>
                </c:pt>
                <c:pt idx="37">
                  <c:v>0.92387953251128674</c:v>
                </c:pt>
                <c:pt idx="38">
                  <c:v>0.70710678118654757</c:v>
                </c:pt>
                <c:pt idx="39">
                  <c:v>0.38268343236508989</c:v>
                </c:pt>
                <c:pt idx="40">
                  <c:v>1.22514845490862E-16</c:v>
                </c:pt>
                <c:pt idx="41">
                  <c:v>-0.38268343236508967</c:v>
                </c:pt>
                <c:pt idx="42">
                  <c:v>-0.70710678118654746</c:v>
                </c:pt>
                <c:pt idx="43">
                  <c:v>-0.92387953251128652</c:v>
                </c:pt>
                <c:pt idx="44">
                  <c:v>-1</c:v>
                </c:pt>
                <c:pt idx="45">
                  <c:v>-0.92387953251128663</c:v>
                </c:pt>
                <c:pt idx="46">
                  <c:v>-0.70710678118654768</c:v>
                </c:pt>
                <c:pt idx="47">
                  <c:v>-0.38268343236509039</c:v>
                </c:pt>
                <c:pt idx="48">
                  <c:v>0</c:v>
                </c:pt>
                <c:pt idx="49">
                  <c:v>0.38268343236508978</c:v>
                </c:pt>
                <c:pt idx="50">
                  <c:v>0.70710678118654746</c:v>
                </c:pt>
                <c:pt idx="51">
                  <c:v>0.92387953251128674</c:v>
                </c:pt>
                <c:pt idx="52">
                  <c:v>1</c:v>
                </c:pt>
                <c:pt idx="53">
                  <c:v>0.92387953251128674</c:v>
                </c:pt>
                <c:pt idx="54">
                  <c:v>0.70710678118654757</c:v>
                </c:pt>
                <c:pt idx="55">
                  <c:v>0.38268343236508989</c:v>
                </c:pt>
                <c:pt idx="56">
                  <c:v>1.22514845490862E-16</c:v>
                </c:pt>
                <c:pt idx="57">
                  <c:v>-0.38268343236508967</c:v>
                </c:pt>
                <c:pt idx="58">
                  <c:v>-0.70710678118654746</c:v>
                </c:pt>
                <c:pt idx="59">
                  <c:v>-0.92387953251128652</c:v>
                </c:pt>
                <c:pt idx="60">
                  <c:v>-1</c:v>
                </c:pt>
                <c:pt idx="61">
                  <c:v>-0.92387953251128663</c:v>
                </c:pt>
                <c:pt idx="62">
                  <c:v>-0.70710678118654768</c:v>
                </c:pt>
                <c:pt idx="63">
                  <c:v>-0.38268343236509039</c:v>
                </c:pt>
                <c:pt idx="64">
                  <c:v>0</c:v>
                </c:pt>
                <c:pt idx="65">
                  <c:v>0.38268343236508978</c:v>
                </c:pt>
                <c:pt idx="66">
                  <c:v>0.70710678118654746</c:v>
                </c:pt>
                <c:pt idx="67">
                  <c:v>0.92387953251128674</c:v>
                </c:pt>
                <c:pt idx="68">
                  <c:v>1</c:v>
                </c:pt>
                <c:pt idx="69">
                  <c:v>0.92387953251128674</c:v>
                </c:pt>
                <c:pt idx="70">
                  <c:v>0.70710678118654757</c:v>
                </c:pt>
                <c:pt idx="71">
                  <c:v>0.38268343236508989</c:v>
                </c:pt>
                <c:pt idx="72">
                  <c:v>1.22514845490862E-16</c:v>
                </c:pt>
                <c:pt idx="73">
                  <c:v>-0.38268343236508967</c:v>
                </c:pt>
                <c:pt idx="74">
                  <c:v>-0.70710678118654746</c:v>
                </c:pt>
                <c:pt idx="75">
                  <c:v>-0.92387953251128652</c:v>
                </c:pt>
                <c:pt idx="76">
                  <c:v>-1</c:v>
                </c:pt>
                <c:pt idx="77">
                  <c:v>-0.92387953251128663</c:v>
                </c:pt>
                <c:pt idx="78">
                  <c:v>-0.70710678118654768</c:v>
                </c:pt>
                <c:pt idx="79">
                  <c:v>-0.38268343236509039</c:v>
                </c:pt>
                <c:pt idx="80">
                  <c:v>0</c:v>
                </c:pt>
                <c:pt idx="81">
                  <c:v>0.38268343236508978</c:v>
                </c:pt>
                <c:pt idx="82">
                  <c:v>0.70710678118654746</c:v>
                </c:pt>
                <c:pt idx="83">
                  <c:v>0.92387953251128674</c:v>
                </c:pt>
                <c:pt idx="84">
                  <c:v>1</c:v>
                </c:pt>
                <c:pt idx="85">
                  <c:v>0.92387953251128674</c:v>
                </c:pt>
                <c:pt idx="86">
                  <c:v>0.70710678118654757</c:v>
                </c:pt>
                <c:pt idx="87">
                  <c:v>0.38268343236508989</c:v>
                </c:pt>
                <c:pt idx="88">
                  <c:v>1.22514845490862E-16</c:v>
                </c:pt>
                <c:pt idx="89">
                  <c:v>-0.38268343236508967</c:v>
                </c:pt>
                <c:pt idx="90">
                  <c:v>-0.70710678118654746</c:v>
                </c:pt>
                <c:pt idx="91">
                  <c:v>-0.92387953251128652</c:v>
                </c:pt>
                <c:pt idx="92">
                  <c:v>-1</c:v>
                </c:pt>
                <c:pt idx="93">
                  <c:v>-0.92387953251128663</c:v>
                </c:pt>
                <c:pt idx="94">
                  <c:v>-0.70710678118654768</c:v>
                </c:pt>
                <c:pt idx="95">
                  <c:v>-0.38268343236509039</c:v>
                </c:pt>
                <c:pt idx="96">
                  <c:v>0</c:v>
                </c:pt>
                <c:pt idx="97">
                  <c:v>0.38268343236508978</c:v>
                </c:pt>
                <c:pt idx="98">
                  <c:v>0.70710678118654746</c:v>
                </c:pt>
                <c:pt idx="99">
                  <c:v>0.92387953251128674</c:v>
                </c:pt>
                <c:pt idx="100">
                  <c:v>1</c:v>
                </c:pt>
                <c:pt idx="101">
                  <c:v>0.92387953251128674</c:v>
                </c:pt>
                <c:pt idx="102">
                  <c:v>0.70710678118654757</c:v>
                </c:pt>
                <c:pt idx="103">
                  <c:v>0.38268343236508989</c:v>
                </c:pt>
                <c:pt idx="104">
                  <c:v>1.22514845490862E-16</c:v>
                </c:pt>
                <c:pt idx="105">
                  <c:v>-0.38268343236508967</c:v>
                </c:pt>
                <c:pt idx="106">
                  <c:v>-0.70710678118654746</c:v>
                </c:pt>
                <c:pt idx="107">
                  <c:v>-0.92387953251128652</c:v>
                </c:pt>
                <c:pt idx="108">
                  <c:v>-1</c:v>
                </c:pt>
                <c:pt idx="109">
                  <c:v>-0.92387953251128663</c:v>
                </c:pt>
                <c:pt idx="110">
                  <c:v>-0.70710678118654768</c:v>
                </c:pt>
                <c:pt idx="111">
                  <c:v>-0.38268343236509039</c:v>
                </c:pt>
                <c:pt idx="112">
                  <c:v>0</c:v>
                </c:pt>
                <c:pt idx="113">
                  <c:v>0.38268343236508978</c:v>
                </c:pt>
                <c:pt idx="114">
                  <c:v>0.70710678118654746</c:v>
                </c:pt>
                <c:pt idx="115">
                  <c:v>0.92387953251128674</c:v>
                </c:pt>
                <c:pt idx="116">
                  <c:v>1</c:v>
                </c:pt>
                <c:pt idx="117">
                  <c:v>0.92387953251128674</c:v>
                </c:pt>
                <c:pt idx="118">
                  <c:v>0.70710678118654757</c:v>
                </c:pt>
                <c:pt idx="119">
                  <c:v>0.38268343236508989</c:v>
                </c:pt>
                <c:pt idx="120">
                  <c:v>1.22514845490862E-16</c:v>
                </c:pt>
                <c:pt idx="121">
                  <c:v>-0.38268343236508967</c:v>
                </c:pt>
                <c:pt idx="122">
                  <c:v>-0.70710678118654746</c:v>
                </c:pt>
                <c:pt idx="123">
                  <c:v>-0.92387953251128652</c:v>
                </c:pt>
                <c:pt idx="124">
                  <c:v>-1</c:v>
                </c:pt>
                <c:pt idx="125">
                  <c:v>-0.92387953251128663</c:v>
                </c:pt>
                <c:pt idx="126">
                  <c:v>-0.70710678118654768</c:v>
                </c:pt>
                <c:pt idx="127">
                  <c:v>-0.38268343236509039</c:v>
                </c:pt>
                <c:pt idx="128">
                  <c:v>0</c:v>
                </c:pt>
                <c:pt idx="129">
                  <c:v>0.38268343236508978</c:v>
                </c:pt>
                <c:pt idx="130">
                  <c:v>0.70710678118654746</c:v>
                </c:pt>
                <c:pt idx="131">
                  <c:v>0.92387953251128674</c:v>
                </c:pt>
                <c:pt idx="132">
                  <c:v>1</c:v>
                </c:pt>
                <c:pt idx="133">
                  <c:v>0.92387953251128674</c:v>
                </c:pt>
                <c:pt idx="134">
                  <c:v>0.70710678118654757</c:v>
                </c:pt>
                <c:pt idx="135">
                  <c:v>0.38268343236508989</c:v>
                </c:pt>
                <c:pt idx="136">
                  <c:v>1.22514845490862E-16</c:v>
                </c:pt>
                <c:pt idx="137">
                  <c:v>-0.38268343236508967</c:v>
                </c:pt>
                <c:pt idx="138">
                  <c:v>-0.70710678118654746</c:v>
                </c:pt>
                <c:pt idx="139">
                  <c:v>-0.92387953251128652</c:v>
                </c:pt>
                <c:pt idx="140">
                  <c:v>-1</c:v>
                </c:pt>
                <c:pt idx="141">
                  <c:v>-0.92387953251128663</c:v>
                </c:pt>
                <c:pt idx="142">
                  <c:v>-0.70710678118654768</c:v>
                </c:pt>
                <c:pt idx="143">
                  <c:v>-0.38268343236509039</c:v>
                </c:pt>
                <c:pt idx="144">
                  <c:v>0</c:v>
                </c:pt>
                <c:pt idx="145">
                  <c:v>0.38268343236508978</c:v>
                </c:pt>
                <c:pt idx="146">
                  <c:v>0.70710678118654746</c:v>
                </c:pt>
                <c:pt idx="147">
                  <c:v>0.92387953251128674</c:v>
                </c:pt>
                <c:pt idx="148">
                  <c:v>1</c:v>
                </c:pt>
                <c:pt idx="149">
                  <c:v>0.92387953251128674</c:v>
                </c:pt>
                <c:pt idx="150">
                  <c:v>0.70710678118654757</c:v>
                </c:pt>
                <c:pt idx="151">
                  <c:v>0.38268343236508989</c:v>
                </c:pt>
                <c:pt idx="152">
                  <c:v>1.22514845490862E-16</c:v>
                </c:pt>
                <c:pt idx="153">
                  <c:v>-0.38268343236508967</c:v>
                </c:pt>
                <c:pt idx="154">
                  <c:v>-0.70710678118654746</c:v>
                </c:pt>
                <c:pt idx="155">
                  <c:v>-0.92387953251128652</c:v>
                </c:pt>
                <c:pt idx="156">
                  <c:v>-1</c:v>
                </c:pt>
                <c:pt idx="157">
                  <c:v>-0.92387953251128663</c:v>
                </c:pt>
                <c:pt idx="158">
                  <c:v>-0.70710678118654768</c:v>
                </c:pt>
                <c:pt idx="159">
                  <c:v>-0.38268343236509039</c:v>
                </c:pt>
                <c:pt idx="160">
                  <c:v>0</c:v>
                </c:pt>
                <c:pt idx="161">
                  <c:v>0.38268343236508978</c:v>
                </c:pt>
                <c:pt idx="162">
                  <c:v>0.70710678118654746</c:v>
                </c:pt>
                <c:pt idx="163">
                  <c:v>0.92387953251128674</c:v>
                </c:pt>
                <c:pt idx="164">
                  <c:v>1</c:v>
                </c:pt>
                <c:pt idx="165">
                  <c:v>0.92387953251128674</c:v>
                </c:pt>
                <c:pt idx="166">
                  <c:v>0.70710678118654757</c:v>
                </c:pt>
                <c:pt idx="167">
                  <c:v>0.38268343236508989</c:v>
                </c:pt>
                <c:pt idx="168">
                  <c:v>1.22514845490862E-16</c:v>
                </c:pt>
                <c:pt idx="169">
                  <c:v>-0.38268343236508967</c:v>
                </c:pt>
                <c:pt idx="170">
                  <c:v>-0.70710678118654746</c:v>
                </c:pt>
                <c:pt idx="171">
                  <c:v>-0.92387953251128652</c:v>
                </c:pt>
                <c:pt idx="172">
                  <c:v>-1</c:v>
                </c:pt>
                <c:pt idx="173">
                  <c:v>-0.92387953251128663</c:v>
                </c:pt>
                <c:pt idx="174">
                  <c:v>-0.70710678118654768</c:v>
                </c:pt>
                <c:pt idx="175">
                  <c:v>-0.38268343236509039</c:v>
                </c:pt>
                <c:pt idx="176">
                  <c:v>0</c:v>
                </c:pt>
                <c:pt idx="177">
                  <c:v>0.38268343236508978</c:v>
                </c:pt>
                <c:pt idx="178">
                  <c:v>0.70710678118654746</c:v>
                </c:pt>
                <c:pt idx="179">
                  <c:v>0.92387953251128674</c:v>
                </c:pt>
                <c:pt idx="180">
                  <c:v>1</c:v>
                </c:pt>
                <c:pt idx="181">
                  <c:v>0.92387953251128674</c:v>
                </c:pt>
                <c:pt idx="182">
                  <c:v>0.70710678118654757</c:v>
                </c:pt>
                <c:pt idx="183">
                  <c:v>0.38268343236508989</c:v>
                </c:pt>
                <c:pt idx="184">
                  <c:v>1.22514845490862E-16</c:v>
                </c:pt>
                <c:pt idx="185">
                  <c:v>-0.38268343236508967</c:v>
                </c:pt>
                <c:pt idx="186">
                  <c:v>-0.70710678118654746</c:v>
                </c:pt>
                <c:pt idx="187">
                  <c:v>-0.92387953251128652</c:v>
                </c:pt>
                <c:pt idx="188">
                  <c:v>-1</c:v>
                </c:pt>
                <c:pt idx="189">
                  <c:v>-0.92387953251128663</c:v>
                </c:pt>
                <c:pt idx="190">
                  <c:v>-0.70710678118654768</c:v>
                </c:pt>
                <c:pt idx="191">
                  <c:v>-0.38268343236509039</c:v>
                </c:pt>
                <c:pt idx="192">
                  <c:v>0</c:v>
                </c:pt>
                <c:pt idx="193">
                  <c:v>0.38268343236508978</c:v>
                </c:pt>
                <c:pt idx="194">
                  <c:v>0.70710678118654746</c:v>
                </c:pt>
                <c:pt idx="195">
                  <c:v>0.92387953251128674</c:v>
                </c:pt>
                <c:pt idx="196">
                  <c:v>1</c:v>
                </c:pt>
                <c:pt idx="197">
                  <c:v>0.92387953251128674</c:v>
                </c:pt>
                <c:pt idx="198">
                  <c:v>0.70710678118654757</c:v>
                </c:pt>
                <c:pt idx="199">
                  <c:v>0.38268343236508989</c:v>
                </c:pt>
                <c:pt idx="200">
                  <c:v>1.22514845490862E-16</c:v>
                </c:pt>
                <c:pt idx="201">
                  <c:v>-0.38268343236508967</c:v>
                </c:pt>
                <c:pt idx="202">
                  <c:v>-0.70710678118654746</c:v>
                </c:pt>
                <c:pt idx="203">
                  <c:v>-0.92387953251128652</c:v>
                </c:pt>
                <c:pt idx="204">
                  <c:v>-1</c:v>
                </c:pt>
                <c:pt idx="205">
                  <c:v>-0.92387953251128663</c:v>
                </c:pt>
                <c:pt idx="206">
                  <c:v>-0.70710678118654768</c:v>
                </c:pt>
                <c:pt idx="207">
                  <c:v>-0.38268343236509039</c:v>
                </c:pt>
                <c:pt idx="208">
                  <c:v>0</c:v>
                </c:pt>
                <c:pt idx="209">
                  <c:v>0.38268343236508978</c:v>
                </c:pt>
                <c:pt idx="210">
                  <c:v>0.70710678118654746</c:v>
                </c:pt>
                <c:pt idx="211">
                  <c:v>0.92387953251128674</c:v>
                </c:pt>
                <c:pt idx="212">
                  <c:v>1</c:v>
                </c:pt>
                <c:pt idx="213">
                  <c:v>0.92387953251128674</c:v>
                </c:pt>
                <c:pt idx="214">
                  <c:v>0.70710678118654757</c:v>
                </c:pt>
                <c:pt idx="215">
                  <c:v>0.38268343236508989</c:v>
                </c:pt>
                <c:pt idx="216">
                  <c:v>1.22514845490862E-16</c:v>
                </c:pt>
                <c:pt idx="217">
                  <c:v>-0.38268343236508967</c:v>
                </c:pt>
                <c:pt idx="218">
                  <c:v>-0.70710678118654746</c:v>
                </c:pt>
                <c:pt idx="219">
                  <c:v>-0.92387953251128652</c:v>
                </c:pt>
                <c:pt idx="220">
                  <c:v>-1</c:v>
                </c:pt>
                <c:pt idx="221">
                  <c:v>-0.92387953251128663</c:v>
                </c:pt>
                <c:pt idx="222">
                  <c:v>-0.70710678118654768</c:v>
                </c:pt>
                <c:pt idx="223">
                  <c:v>-0.38268343236509039</c:v>
                </c:pt>
                <c:pt idx="224">
                  <c:v>0</c:v>
                </c:pt>
                <c:pt idx="225">
                  <c:v>0.38268343236508978</c:v>
                </c:pt>
                <c:pt idx="226">
                  <c:v>0.70710678118654746</c:v>
                </c:pt>
                <c:pt idx="227">
                  <c:v>0.92387953251128674</c:v>
                </c:pt>
                <c:pt idx="228">
                  <c:v>1</c:v>
                </c:pt>
                <c:pt idx="229">
                  <c:v>0.92387953251128674</c:v>
                </c:pt>
                <c:pt idx="230">
                  <c:v>0.70710678118654757</c:v>
                </c:pt>
                <c:pt idx="231">
                  <c:v>0.38268343236508989</c:v>
                </c:pt>
                <c:pt idx="232">
                  <c:v>1.22514845490862E-16</c:v>
                </c:pt>
                <c:pt idx="233">
                  <c:v>-0.38268343236508967</c:v>
                </c:pt>
                <c:pt idx="234">
                  <c:v>-0.70710678118654746</c:v>
                </c:pt>
                <c:pt idx="235">
                  <c:v>-0.92387953251128652</c:v>
                </c:pt>
                <c:pt idx="236">
                  <c:v>-1</c:v>
                </c:pt>
                <c:pt idx="237">
                  <c:v>-0.92387953251128663</c:v>
                </c:pt>
                <c:pt idx="238">
                  <c:v>-0.70710678118654768</c:v>
                </c:pt>
                <c:pt idx="239">
                  <c:v>-0.38268343236509039</c:v>
                </c:pt>
                <c:pt idx="240">
                  <c:v>0</c:v>
                </c:pt>
                <c:pt idx="241">
                  <c:v>0.38268343236508978</c:v>
                </c:pt>
                <c:pt idx="242">
                  <c:v>0.70710678118654746</c:v>
                </c:pt>
                <c:pt idx="243">
                  <c:v>0.92387953251128674</c:v>
                </c:pt>
                <c:pt idx="244">
                  <c:v>1</c:v>
                </c:pt>
                <c:pt idx="245">
                  <c:v>0.92387953251128674</c:v>
                </c:pt>
                <c:pt idx="246">
                  <c:v>0.70710678118654757</c:v>
                </c:pt>
                <c:pt idx="247">
                  <c:v>0.38268343236508989</c:v>
                </c:pt>
                <c:pt idx="248">
                  <c:v>1.22514845490862E-16</c:v>
                </c:pt>
                <c:pt idx="249">
                  <c:v>-0.38268343236508967</c:v>
                </c:pt>
                <c:pt idx="250">
                  <c:v>-0.70710678118654746</c:v>
                </c:pt>
                <c:pt idx="251">
                  <c:v>-0.92387953251128652</c:v>
                </c:pt>
                <c:pt idx="252">
                  <c:v>-1</c:v>
                </c:pt>
                <c:pt idx="253">
                  <c:v>-0.92387953251128663</c:v>
                </c:pt>
                <c:pt idx="254">
                  <c:v>-0.70710678118654768</c:v>
                </c:pt>
                <c:pt idx="255">
                  <c:v>-0.38268343236509039</c:v>
                </c:pt>
                <c:pt idx="256">
                  <c:v>0</c:v>
                </c:pt>
                <c:pt idx="257">
                  <c:v>0.38268343236508978</c:v>
                </c:pt>
                <c:pt idx="258">
                  <c:v>0.70710678118654746</c:v>
                </c:pt>
                <c:pt idx="259">
                  <c:v>0.92387953251128674</c:v>
                </c:pt>
                <c:pt idx="260">
                  <c:v>1</c:v>
                </c:pt>
                <c:pt idx="261">
                  <c:v>0.92387953251128674</c:v>
                </c:pt>
                <c:pt idx="262">
                  <c:v>0.70710678118654757</c:v>
                </c:pt>
                <c:pt idx="263">
                  <c:v>0.38268343236508989</c:v>
                </c:pt>
                <c:pt idx="264">
                  <c:v>1.22514845490862E-16</c:v>
                </c:pt>
                <c:pt idx="265">
                  <c:v>-0.38268343236508967</c:v>
                </c:pt>
                <c:pt idx="266">
                  <c:v>-0.70710678118654746</c:v>
                </c:pt>
                <c:pt idx="267">
                  <c:v>-0.92387953251128652</c:v>
                </c:pt>
                <c:pt idx="268">
                  <c:v>-1</c:v>
                </c:pt>
                <c:pt idx="269">
                  <c:v>-0.92387953251128663</c:v>
                </c:pt>
                <c:pt idx="270">
                  <c:v>-0.70710678118654768</c:v>
                </c:pt>
                <c:pt idx="271">
                  <c:v>-0.38268343236509039</c:v>
                </c:pt>
                <c:pt idx="272">
                  <c:v>0</c:v>
                </c:pt>
                <c:pt idx="273">
                  <c:v>0.38268343236508978</c:v>
                </c:pt>
                <c:pt idx="274">
                  <c:v>0.70710678118654746</c:v>
                </c:pt>
                <c:pt idx="275">
                  <c:v>0.92387953251128674</c:v>
                </c:pt>
                <c:pt idx="276">
                  <c:v>1</c:v>
                </c:pt>
                <c:pt idx="277">
                  <c:v>0.92387953251128674</c:v>
                </c:pt>
                <c:pt idx="278">
                  <c:v>0.70710678118654757</c:v>
                </c:pt>
                <c:pt idx="279">
                  <c:v>0.38268343236508989</c:v>
                </c:pt>
                <c:pt idx="280">
                  <c:v>1.22514845490862E-16</c:v>
                </c:pt>
                <c:pt idx="281">
                  <c:v>-0.38268343236508967</c:v>
                </c:pt>
                <c:pt idx="282">
                  <c:v>-0.70710678118654746</c:v>
                </c:pt>
                <c:pt idx="283">
                  <c:v>-0.92387953251128652</c:v>
                </c:pt>
                <c:pt idx="284">
                  <c:v>-1</c:v>
                </c:pt>
                <c:pt idx="285">
                  <c:v>-0.92387953251128663</c:v>
                </c:pt>
                <c:pt idx="286">
                  <c:v>-0.70710678118654768</c:v>
                </c:pt>
                <c:pt idx="287">
                  <c:v>-0.38268343236509039</c:v>
                </c:pt>
                <c:pt idx="288">
                  <c:v>0</c:v>
                </c:pt>
                <c:pt idx="289">
                  <c:v>0.38268343236508978</c:v>
                </c:pt>
                <c:pt idx="290">
                  <c:v>0.70710678118654746</c:v>
                </c:pt>
                <c:pt idx="291">
                  <c:v>0.92387953251128674</c:v>
                </c:pt>
                <c:pt idx="292">
                  <c:v>1</c:v>
                </c:pt>
                <c:pt idx="293">
                  <c:v>0.92387953251128674</c:v>
                </c:pt>
                <c:pt idx="294">
                  <c:v>0.70710678118654757</c:v>
                </c:pt>
                <c:pt idx="295">
                  <c:v>0.38268343236508989</c:v>
                </c:pt>
                <c:pt idx="296">
                  <c:v>1.22514845490862E-16</c:v>
                </c:pt>
                <c:pt idx="297">
                  <c:v>-0.38268343236508967</c:v>
                </c:pt>
                <c:pt idx="298">
                  <c:v>-0.70710678118654746</c:v>
                </c:pt>
                <c:pt idx="299">
                  <c:v>-0.92387953251128652</c:v>
                </c:pt>
                <c:pt idx="300">
                  <c:v>-1</c:v>
                </c:pt>
                <c:pt idx="301">
                  <c:v>-0.92387953251128663</c:v>
                </c:pt>
                <c:pt idx="302">
                  <c:v>-0.70710678118654768</c:v>
                </c:pt>
                <c:pt idx="303">
                  <c:v>-0.38268343236509039</c:v>
                </c:pt>
                <c:pt idx="304">
                  <c:v>0</c:v>
                </c:pt>
                <c:pt idx="305">
                  <c:v>0.38268343236508978</c:v>
                </c:pt>
                <c:pt idx="306">
                  <c:v>0.70710678118654746</c:v>
                </c:pt>
                <c:pt idx="307">
                  <c:v>0.92387953251128674</c:v>
                </c:pt>
                <c:pt idx="308">
                  <c:v>1</c:v>
                </c:pt>
                <c:pt idx="309">
                  <c:v>0.92387953251128674</c:v>
                </c:pt>
                <c:pt idx="310">
                  <c:v>0.70710678118654757</c:v>
                </c:pt>
                <c:pt idx="311">
                  <c:v>0.38268343236508989</c:v>
                </c:pt>
                <c:pt idx="312">
                  <c:v>1.22514845490862E-16</c:v>
                </c:pt>
                <c:pt idx="313">
                  <c:v>-0.38268343236508967</c:v>
                </c:pt>
                <c:pt idx="314">
                  <c:v>-0.70710678118654746</c:v>
                </c:pt>
                <c:pt idx="315">
                  <c:v>-0.92387953251128652</c:v>
                </c:pt>
                <c:pt idx="316">
                  <c:v>-1</c:v>
                </c:pt>
                <c:pt idx="317">
                  <c:v>-0.92387953251128663</c:v>
                </c:pt>
                <c:pt idx="318">
                  <c:v>-0.70710678118654768</c:v>
                </c:pt>
                <c:pt idx="319">
                  <c:v>-0.38268343236509039</c:v>
                </c:pt>
                <c:pt idx="320">
                  <c:v>0</c:v>
                </c:pt>
                <c:pt idx="321">
                  <c:v>0.38268343236508978</c:v>
                </c:pt>
                <c:pt idx="322">
                  <c:v>0.70710678118654746</c:v>
                </c:pt>
                <c:pt idx="323">
                  <c:v>0.92387953251128674</c:v>
                </c:pt>
                <c:pt idx="324">
                  <c:v>1</c:v>
                </c:pt>
                <c:pt idx="325">
                  <c:v>0.92387953251128674</c:v>
                </c:pt>
                <c:pt idx="326">
                  <c:v>0.70710678118654757</c:v>
                </c:pt>
                <c:pt idx="327">
                  <c:v>0.38268343236508989</c:v>
                </c:pt>
                <c:pt idx="328">
                  <c:v>1.22514845490862E-16</c:v>
                </c:pt>
                <c:pt idx="329">
                  <c:v>-0.38268343236508967</c:v>
                </c:pt>
                <c:pt idx="330">
                  <c:v>-0.70710678118654746</c:v>
                </c:pt>
                <c:pt idx="331">
                  <c:v>-0.92387953251128652</c:v>
                </c:pt>
                <c:pt idx="332">
                  <c:v>-1</c:v>
                </c:pt>
                <c:pt idx="333">
                  <c:v>-0.92387953251128663</c:v>
                </c:pt>
                <c:pt idx="334">
                  <c:v>-0.70710678118654768</c:v>
                </c:pt>
                <c:pt idx="335">
                  <c:v>-0.38268343236509039</c:v>
                </c:pt>
                <c:pt idx="336">
                  <c:v>0</c:v>
                </c:pt>
                <c:pt idx="337">
                  <c:v>0.38268343236508978</c:v>
                </c:pt>
                <c:pt idx="338">
                  <c:v>0.70710678118654746</c:v>
                </c:pt>
                <c:pt idx="339">
                  <c:v>0.92387953251128674</c:v>
                </c:pt>
                <c:pt idx="340">
                  <c:v>1</c:v>
                </c:pt>
                <c:pt idx="341">
                  <c:v>0.92387953251128674</c:v>
                </c:pt>
                <c:pt idx="342">
                  <c:v>0.70710678118654757</c:v>
                </c:pt>
                <c:pt idx="343">
                  <c:v>0.38268343236508989</c:v>
                </c:pt>
                <c:pt idx="344">
                  <c:v>1.22514845490862E-16</c:v>
                </c:pt>
                <c:pt idx="345">
                  <c:v>-0.38268343236508967</c:v>
                </c:pt>
                <c:pt idx="346">
                  <c:v>-0.70710678118654746</c:v>
                </c:pt>
                <c:pt idx="347">
                  <c:v>-0.92387953251128652</c:v>
                </c:pt>
                <c:pt idx="348">
                  <c:v>-1</c:v>
                </c:pt>
                <c:pt idx="349">
                  <c:v>-0.92387953251128663</c:v>
                </c:pt>
                <c:pt idx="350">
                  <c:v>-0.70710678118654768</c:v>
                </c:pt>
                <c:pt idx="351">
                  <c:v>-0.38268343236509039</c:v>
                </c:pt>
                <c:pt idx="352">
                  <c:v>0</c:v>
                </c:pt>
                <c:pt idx="353">
                  <c:v>0.38268343236508978</c:v>
                </c:pt>
                <c:pt idx="354">
                  <c:v>0.70710678118654746</c:v>
                </c:pt>
                <c:pt idx="355">
                  <c:v>0.92387953251128674</c:v>
                </c:pt>
                <c:pt idx="356">
                  <c:v>1</c:v>
                </c:pt>
                <c:pt idx="357">
                  <c:v>0.92387953251128674</c:v>
                </c:pt>
                <c:pt idx="358">
                  <c:v>0.70710678118654757</c:v>
                </c:pt>
                <c:pt idx="359">
                  <c:v>0.38268343236508989</c:v>
                </c:pt>
                <c:pt idx="360">
                  <c:v>1.22514845490862E-16</c:v>
                </c:pt>
                <c:pt idx="361">
                  <c:v>-0.38268343236508967</c:v>
                </c:pt>
                <c:pt idx="362">
                  <c:v>-0.70710678118654746</c:v>
                </c:pt>
                <c:pt idx="363">
                  <c:v>-0.92387953251128652</c:v>
                </c:pt>
                <c:pt idx="364">
                  <c:v>-1</c:v>
                </c:pt>
                <c:pt idx="365">
                  <c:v>-0.92387953251128663</c:v>
                </c:pt>
                <c:pt idx="366">
                  <c:v>-0.70710678118654768</c:v>
                </c:pt>
                <c:pt idx="367">
                  <c:v>-0.38268343236509039</c:v>
                </c:pt>
                <c:pt idx="368">
                  <c:v>0</c:v>
                </c:pt>
                <c:pt idx="369">
                  <c:v>0.38268343236508978</c:v>
                </c:pt>
                <c:pt idx="370">
                  <c:v>0.70710678118654746</c:v>
                </c:pt>
                <c:pt idx="371">
                  <c:v>0.92387953251128674</c:v>
                </c:pt>
                <c:pt idx="372">
                  <c:v>1</c:v>
                </c:pt>
                <c:pt idx="373">
                  <c:v>0.92387953251128674</c:v>
                </c:pt>
                <c:pt idx="374">
                  <c:v>0.70710678118654757</c:v>
                </c:pt>
                <c:pt idx="375">
                  <c:v>0.38268343236508989</c:v>
                </c:pt>
                <c:pt idx="376">
                  <c:v>1.22514845490862E-16</c:v>
                </c:pt>
                <c:pt idx="377">
                  <c:v>-0.38268343236508967</c:v>
                </c:pt>
                <c:pt idx="378">
                  <c:v>-0.70710678118654746</c:v>
                </c:pt>
                <c:pt idx="379">
                  <c:v>-0.92387953251128652</c:v>
                </c:pt>
                <c:pt idx="380">
                  <c:v>-1</c:v>
                </c:pt>
                <c:pt idx="381">
                  <c:v>-0.92387953251128663</c:v>
                </c:pt>
                <c:pt idx="382">
                  <c:v>-0.70710678118654768</c:v>
                </c:pt>
                <c:pt idx="383">
                  <c:v>-0.38268343236509039</c:v>
                </c:pt>
                <c:pt idx="384">
                  <c:v>0</c:v>
                </c:pt>
                <c:pt idx="385">
                  <c:v>0.38268343236508978</c:v>
                </c:pt>
                <c:pt idx="386">
                  <c:v>0.70710678118654746</c:v>
                </c:pt>
                <c:pt idx="387">
                  <c:v>0.92387953251128674</c:v>
                </c:pt>
                <c:pt idx="388">
                  <c:v>1</c:v>
                </c:pt>
                <c:pt idx="389">
                  <c:v>0.92387953251128674</c:v>
                </c:pt>
                <c:pt idx="390">
                  <c:v>0.70710678118654757</c:v>
                </c:pt>
                <c:pt idx="391">
                  <c:v>0.38268343236508989</c:v>
                </c:pt>
                <c:pt idx="392">
                  <c:v>1.22514845490862E-16</c:v>
                </c:pt>
                <c:pt idx="393">
                  <c:v>-0.38268343236508967</c:v>
                </c:pt>
                <c:pt idx="394">
                  <c:v>-0.70710678118654746</c:v>
                </c:pt>
                <c:pt idx="395">
                  <c:v>-0.92387953251128652</c:v>
                </c:pt>
                <c:pt idx="396">
                  <c:v>-1</c:v>
                </c:pt>
                <c:pt idx="397">
                  <c:v>-0.92387953251128663</c:v>
                </c:pt>
                <c:pt idx="398">
                  <c:v>-0.70710678118654768</c:v>
                </c:pt>
                <c:pt idx="399">
                  <c:v>-0.38268343236509039</c:v>
                </c:pt>
                <c:pt idx="400">
                  <c:v>0</c:v>
                </c:pt>
                <c:pt idx="401">
                  <c:v>0.38268343236508978</c:v>
                </c:pt>
                <c:pt idx="402">
                  <c:v>0.70710678118654746</c:v>
                </c:pt>
                <c:pt idx="403">
                  <c:v>0.92387953251128674</c:v>
                </c:pt>
                <c:pt idx="404">
                  <c:v>1</c:v>
                </c:pt>
                <c:pt idx="405">
                  <c:v>0.92387953251128674</c:v>
                </c:pt>
                <c:pt idx="406">
                  <c:v>0.70710678118654757</c:v>
                </c:pt>
                <c:pt idx="407">
                  <c:v>0.38268343236508989</c:v>
                </c:pt>
                <c:pt idx="408">
                  <c:v>1.22514845490862E-16</c:v>
                </c:pt>
                <c:pt idx="409">
                  <c:v>-0.38268343236508967</c:v>
                </c:pt>
                <c:pt idx="410">
                  <c:v>-0.70710678118654746</c:v>
                </c:pt>
                <c:pt idx="411">
                  <c:v>-0.92387953251128652</c:v>
                </c:pt>
                <c:pt idx="412">
                  <c:v>-1</c:v>
                </c:pt>
                <c:pt idx="413">
                  <c:v>-0.92387953251128663</c:v>
                </c:pt>
                <c:pt idx="414">
                  <c:v>-0.70710678118654768</c:v>
                </c:pt>
                <c:pt idx="415">
                  <c:v>-0.38268343236509039</c:v>
                </c:pt>
                <c:pt idx="416">
                  <c:v>0</c:v>
                </c:pt>
                <c:pt idx="417">
                  <c:v>0.38268343236508978</c:v>
                </c:pt>
                <c:pt idx="418">
                  <c:v>0.70710678118654746</c:v>
                </c:pt>
                <c:pt idx="419">
                  <c:v>0.92387953251128674</c:v>
                </c:pt>
                <c:pt idx="420">
                  <c:v>1</c:v>
                </c:pt>
                <c:pt idx="421">
                  <c:v>0.92387953251128674</c:v>
                </c:pt>
                <c:pt idx="422">
                  <c:v>0.70710678118654757</c:v>
                </c:pt>
                <c:pt idx="423">
                  <c:v>0.38268343236508989</c:v>
                </c:pt>
                <c:pt idx="424">
                  <c:v>1.22514845490862E-16</c:v>
                </c:pt>
                <c:pt idx="425">
                  <c:v>-0.38268343236508967</c:v>
                </c:pt>
                <c:pt idx="426">
                  <c:v>-0.70710678118654746</c:v>
                </c:pt>
                <c:pt idx="427">
                  <c:v>-0.92387953251128652</c:v>
                </c:pt>
                <c:pt idx="428">
                  <c:v>-1</c:v>
                </c:pt>
                <c:pt idx="429">
                  <c:v>-0.92387953251128663</c:v>
                </c:pt>
                <c:pt idx="430">
                  <c:v>-0.70710678118654768</c:v>
                </c:pt>
                <c:pt idx="431">
                  <c:v>-0.38268343236509039</c:v>
                </c:pt>
                <c:pt idx="432">
                  <c:v>0</c:v>
                </c:pt>
                <c:pt idx="433">
                  <c:v>0.38268343236508978</c:v>
                </c:pt>
                <c:pt idx="434">
                  <c:v>0.70710678118654746</c:v>
                </c:pt>
                <c:pt idx="435">
                  <c:v>0.92387953251128674</c:v>
                </c:pt>
                <c:pt idx="436">
                  <c:v>1</c:v>
                </c:pt>
                <c:pt idx="437">
                  <c:v>0.92387953251128674</c:v>
                </c:pt>
                <c:pt idx="438">
                  <c:v>0.70710678118654757</c:v>
                </c:pt>
                <c:pt idx="439">
                  <c:v>0.38268343236508989</c:v>
                </c:pt>
                <c:pt idx="440">
                  <c:v>1.22514845490862E-16</c:v>
                </c:pt>
                <c:pt idx="441">
                  <c:v>-0.38268343236508967</c:v>
                </c:pt>
                <c:pt idx="442">
                  <c:v>-0.70710678118654746</c:v>
                </c:pt>
                <c:pt idx="443">
                  <c:v>-0.92387953251128652</c:v>
                </c:pt>
                <c:pt idx="444">
                  <c:v>-1</c:v>
                </c:pt>
                <c:pt idx="445">
                  <c:v>-0.92387953251128663</c:v>
                </c:pt>
                <c:pt idx="446">
                  <c:v>-0.70710678118654768</c:v>
                </c:pt>
                <c:pt idx="447">
                  <c:v>-0.38268343236509039</c:v>
                </c:pt>
                <c:pt idx="448">
                  <c:v>0</c:v>
                </c:pt>
                <c:pt idx="449">
                  <c:v>0.38268343236508978</c:v>
                </c:pt>
                <c:pt idx="450">
                  <c:v>0.70710678118654746</c:v>
                </c:pt>
                <c:pt idx="451">
                  <c:v>0.92387953251128674</c:v>
                </c:pt>
                <c:pt idx="452">
                  <c:v>1</c:v>
                </c:pt>
                <c:pt idx="453">
                  <c:v>0.92387953251128674</c:v>
                </c:pt>
                <c:pt idx="454">
                  <c:v>0.70710678118654757</c:v>
                </c:pt>
                <c:pt idx="455">
                  <c:v>0.38268343236508989</c:v>
                </c:pt>
                <c:pt idx="456">
                  <c:v>1.22514845490862E-16</c:v>
                </c:pt>
                <c:pt idx="457">
                  <c:v>-0.38268343236508967</c:v>
                </c:pt>
                <c:pt idx="458">
                  <c:v>-0.70710678118654746</c:v>
                </c:pt>
                <c:pt idx="459">
                  <c:v>-0.92387953251128652</c:v>
                </c:pt>
                <c:pt idx="460">
                  <c:v>-1</c:v>
                </c:pt>
                <c:pt idx="461">
                  <c:v>-0.92387953251128663</c:v>
                </c:pt>
                <c:pt idx="462">
                  <c:v>-0.70710678118654768</c:v>
                </c:pt>
                <c:pt idx="463">
                  <c:v>-0.38268343236509039</c:v>
                </c:pt>
                <c:pt idx="464">
                  <c:v>0</c:v>
                </c:pt>
                <c:pt idx="465">
                  <c:v>0.38268343236508978</c:v>
                </c:pt>
                <c:pt idx="466">
                  <c:v>0.70710678118654746</c:v>
                </c:pt>
                <c:pt idx="467">
                  <c:v>0.92387953251128674</c:v>
                </c:pt>
                <c:pt idx="468">
                  <c:v>1</c:v>
                </c:pt>
                <c:pt idx="469">
                  <c:v>0.92387953251128674</c:v>
                </c:pt>
                <c:pt idx="470">
                  <c:v>0.70710678118654757</c:v>
                </c:pt>
                <c:pt idx="471">
                  <c:v>0.38268343236508989</c:v>
                </c:pt>
                <c:pt idx="472">
                  <c:v>1.22514845490862E-16</c:v>
                </c:pt>
                <c:pt idx="473">
                  <c:v>-0.38268343236508967</c:v>
                </c:pt>
                <c:pt idx="474">
                  <c:v>-0.70710678118654746</c:v>
                </c:pt>
                <c:pt idx="475">
                  <c:v>-0.92387953251128652</c:v>
                </c:pt>
                <c:pt idx="476">
                  <c:v>-1</c:v>
                </c:pt>
                <c:pt idx="477">
                  <c:v>-0.92387953251128663</c:v>
                </c:pt>
                <c:pt idx="478">
                  <c:v>-0.70710678118654768</c:v>
                </c:pt>
                <c:pt idx="479">
                  <c:v>-0.38268343236509039</c:v>
                </c:pt>
                <c:pt idx="480">
                  <c:v>0</c:v>
                </c:pt>
                <c:pt idx="481">
                  <c:v>0.38268343236508978</c:v>
                </c:pt>
                <c:pt idx="482">
                  <c:v>0.70710678118654746</c:v>
                </c:pt>
                <c:pt idx="483">
                  <c:v>0.92387953251128674</c:v>
                </c:pt>
                <c:pt idx="484">
                  <c:v>1</c:v>
                </c:pt>
                <c:pt idx="485">
                  <c:v>0.92387953251128674</c:v>
                </c:pt>
                <c:pt idx="486">
                  <c:v>0.70710678118654757</c:v>
                </c:pt>
                <c:pt idx="487">
                  <c:v>0.38268343236508989</c:v>
                </c:pt>
                <c:pt idx="488">
                  <c:v>1.22514845490862E-16</c:v>
                </c:pt>
                <c:pt idx="489">
                  <c:v>-0.38268343236508967</c:v>
                </c:pt>
                <c:pt idx="490">
                  <c:v>-0.70710678118654746</c:v>
                </c:pt>
                <c:pt idx="491">
                  <c:v>-0.92387953251128652</c:v>
                </c:pt>
                <c:pt idx="492">
                  <c:v>-1</c:v>
                </c:pt>
                <c:pt idx="493">
                  <c:v>-0.92387953251128663</c:v>
                </c:pt>
                <c:pt idx="494">
                  <c:v>-0.70710678118654768</c:v>
                </c:pt>
                <c:pt idx="495">
                  <c:v>-0.38268343236509039</c:v>
                </c:pt>
                <c:pt idx="496">
                  <c:v>0</c:v>
                </c:pt>
                <c:pt idx="497">
                  <c:v>0.38268343236508978</c:v>
                </c:pt>
                <c:pt idx="498">
                  <c:v>0.70710678118654746</c:v>
                </c:pt>
                <c:pt idx="499">
                  <c:v>0.92387953251128674</c:v>
                </c:pt>
                <c:pt idx="500">
                  <c:v>1</c:v>
                </c:pt>
                <c:pt idx="501">
                  <c:v>0.92387953251128674</c:v>
                </c:pt>
                <c:pt idx="502">
                  <c:v>0.70710678118654757</c:v>
                </c:pt>
                <c:pt idx="503">
                  <c:v>0.38268343236508989</c:v>
                </c:pt>
                <c:pt idx="504">
                  <c:v>1.22514845490862E-16</c:v>
                </c:pt>
                <c:pt idx="505">
                  <c:v>-0.38268343236508967</c:v>
                </c:pt>
                <c:pt idx="506">
                  <c:v>-0.70710678118654746</c:v>
                </c:pt>
                <c:pt idx="507">
                  <c:v>-0.92387953251128652</c:v>
                </c:pt>
                <c:pt idx="508">
                  <c:v>-1</c:v>
                </c:pt>
                <c:pt idx="509">
                  <c:v>-0.92387953251128663</c:v>
                </c:pt>
                <c:pt idx="510">
                  <c:v>-0.70710678118654768</c:v>
                </c:pt>
                <c:pt idx="511">
                  <c:v>-0.38268343236509039</c:v>
                </c:pt>
                <c:pt idx="512">
                  <c:v>0</c:v>
                </c:pt>
                <c:pt idx="513">
                  <c:v>0.38268343236508978</c:v>
                </c:pt>
                <c:pt idx="514">
                  <c:v>0.70710678118654746</c:v>
                </c:pt>
                <c:pt idx="515">
                  <c:v>0.92387953251128674</c:v>
                </c:pt>
                <c:pt idx="516">
                  <c:v>1</c:v>
                </c:pt>
                <c:pt idx="517">
                  <c:v>0.92387953251128674</c:v>
                </c:pt>
                <c:pt idx="518">
                  <c:v>0.70710678118654757</c:v>
                </c:pt>
                <c:pt idx="519">
                  <c:v>0.38268343236508989</c:v>
                </c:pt>
                <c:pt idx="520">
                  <c:v>1.22514845490862E-16</c:v>
                </c:pt>
                <c:pt idx="521">
                  <c:v>-0.38268343236508967</c:v>
                </c:pt>
                <c:pt idx="522">
                  <c:v>-0.70710678118654746</c:v>
                </c:pt>
                <c:pt idx="523">
                  <c:v>-0.92387953251128652</c:v>
                </c:pt>
                <c:pt idx="524">
                  <c:v>-1</c:v>
                </c:pt>
                <c:pt idx="525">
                  <c:v>-0.92387953251128663</c:v>
                </c:pt>
                <c:pt idx="526">
                  <c:v>-0.70710678118654768</c:v>
                </c:pt>
                <c:pt idx="527">
                  <c:v>-0.38268343236509039</c:v>
                </c:pt>
                <c:pt idx="528">
                  <c:v>0</c:v>
                </c:pt>
                <c:pt idx="529">
                  <c:v>0.38268343236508978</c:v>
                </c:pt>
                <c:pt idx="530">
                  <c:v>0.70710678118654746</c:v>
                </c:pt>
                <c:pt idx="531">
                  <c:v>0.92387953251128674</c:v>
                </c:pt>
                <c:pt idx="532">
                  <c:v>1</c:v>
                </c:pt>
                <c:pt idx="533">
                  <c:v>0.92387953251128674</c:v>
                </c:pt>
                <c:pt idx="534">
                  <c:v>0.70710678118654757</c:v>
                </c:pt>
                <c:pt idx="535">
                  <c:v>0.38268343236508989</c:v>
                </c:pt>
                <c:pt idx="536">
                  <c:v>1.22514845490862E-16</c:v>
                </c:pt>
                <c:pt idx="537">
                  <c:v>-0.38268343236508967</c:v>
                </c:pt>
                <c:pt idx="538">
                  <c:v>-0.70710678118654746</c:v>
                </c:pt>
                <c:pt idx="539">
                  <c:v>-0.92387953251128652</c:v>
                </c:pt>
                <c:pt idx="540">
                  <c:v>-1</c:v>
                </c:pt>
                <c:pt idx="541">
                  <c:v>-0.92387953251128663</c:v>
                </c:pt>
                <c:pt idx="542">
                  <c:v>-0.70710678118654768</c:v>
                </c:pt>
                <c:pt idx="543">
                  <c:v>-0.38268343236509039</c:v>
                </c:pt>
                <c:pt idx="544">
                  <c:v>0</c:v>
                </c:pt>
                <c:pt idx="545">
                  <c:v>0.38268343236508978</c:v>
                </c:pt>
                <c:pt idx="546">
                  <c:v>0.70710678118654746</c:v>
                </c:pt>
                <c:pt idx="547">
                  <c:v>0.92387953251128674</c:v>
                </c:pt>
                <c:pt idx="548">
                  <c:v>1</c:v>
                </c:pt>
                <c:pt idx="549">
                  <c:v>0.92387953251128674</c:v>
                </c:pt>
                <c:pt idx="550">
                  <c:v>0.70710678118654757</c:v>
                </c:pt>
                <c:pt idx="551">
                  <c:v>0.38268343236508989</c:v>
                </c:pt>
                <c:pt idx="552">
                  <c:v>1.22514845490862E-16</c:v>
                </c:pt>
                <c:pt idx="553">
                  <c:v>-0.38268343236508967</c:v>
                </c:pt>
                <c:pt idx="554">
                  <c:v>-0.70710678118654746</c:v>
                </c:pt>
                <c:pt idx="555">
                  <c:v>-0.92387953251128652</c:v>
                </c:pt>
                <c:pt idx="556">
                  <c:v>-1</c:v>
                </c:pt>
                <c:pt idx="557">
                  <c:v>-0.92387953251128663</c:v>
                </c:pt>
                <c:pt idx="558">
                  <c:v>-0.70710678118654768</c:v>
                </c:pt>
                <c:pt idx="559">
                  <c:v>-0.38268343236509039</c:v>
                </c:pt>
                <c:pt idx="560">
                  <c:v>0</c:v>
                </c:pt>
                <c:pt idx="561">
                  <c:v>0.38268343236508978</c:v>
                </c:pt>
                <c:pt idx="562">
                  <c:v>0.70710678118654746</c:v>
                </c:pt>
                <c:pt idx="563">
                  <c:v>0.92387953251128674</c:v>
                </c:pt>
                <c:pt idx="564">
                  <c:v>1</c:v>
                </c:pt>
                <c:pt idx="565">
                  <c:v>0.92387953251128674</c:v>
                </c:pt>
                <c:pt idx="566">
                  <c:v>0.70710678118654757</c:v>
                </c:pt>
                <c:pt idx="567">
                  <c:v>0.38268343236508989</c:v>
                </c:pt>
                <c:pt idx="568">
                  <c:v>1.22514845490862E-16</c:v>
                </c:pt>
                <c:pt idx="569">
                  <c:v>-0.38268343236508967</c:v>
                </c:pt>
                <c:pt idx="570">
                  <c:v>-0.70710678118654746</c:v>
                </c:pt>
                <c:pt idx="571">
                  <c:v>-0.92387953251128652</c:v>
                </c:pt>
                <c:pt idx="572">
                  <c:v>-1</c:v>
                </c:pt>
                <c:pt idx="573">
                  <c:v>-0.92387953251128663</c:v>
                </c:pt>
                <c:pt idx="574">
                  <c:v>-0.70710678118654768</c:v>
                </c:pt>
                <c:pt idx="575">
                  <c:v>-0.38268343236509039</c:v>
                </c:pt>
                <c:pt idx="576">
                  <c:v>0</c:v>
                </c:pt>
                <c:pt idx="577">
                  <c:v>0.38268343236508978</c:v>
                </c:pt>
                <c:pt idx="578">
                  <c:v>0.70710678118654746</c:v>
                </c:pt>
                <c:pt idx="579">
                  <c:v>0.92387953251128674</c:v>
                </c:pt>
                <c:pt idx="580">
                  <c:v>1</c:v>
                </c:pt>
                <c:pt idx="581">
                  <c:v>0.92387953251128674</c:v>
                </c:pt>
                <c:pt idx="582">
                  <c:v>0.70710678118654757</c:v>
                </c:pt>
                <c:pt idx="583">
                  <c:v>0.38268343236508989</c:v>
                </c:pt>
                <c:pt idx="584">
                  <c:v>1.22514845490862E-16</c:v>
                </c:pt>
                <c:pt idx="585">
                  <c:v>-0.38268343236508967</c:v>
                </c:pt>
                <c:pt idx="586">
                  <c:v>-0.70710678118654746</c:v>
                </c:pt>
                <c:pt idx="587">
                  <c:v>-0.92387953251128652</c:v>
                </c:pt>
                <c:pt idx="588">
                  <c:v>-1</c:v>
                </c:pt>
                <c:pt idx="589">
                  <c:v>-0.92387953251128663</c:v>
                </c:pt>
                <c:pt idx="590">
                  <c:v>-0.70710678118654768</c:v>
                </c:pt>
                <c:pt idx="591">
                  <c:v>-0.38268343236509039</c:v>
                </c:pt>
                <c:pt idx="592">
                  <c:v>0</c:v>
                </c:pt>
                <c:pt idx="593">
                  <c:v>0.38268343236508978</c:v>
                </c:pt>
                <c:pt idx="594">
                  <c:v>0.70710678118654746</c:v>
                </c:pt>
                <c:pt idx="595">
                  <c:v>0.92387953251128674</c:v>
                </c:pt>
                <c:pt idx="596">
                  <c:v>1</c:v>
                </c:pt>
                <c:pt idx="597">
                  <c:v>0.92387953251128674</c:v>
                </c:pt>
                <c:pt idx="598">
                  <c:v>0.70710678118654757</c:v>
                </c:pt>
                <c:pt idx="599">
                  <c:v>0.38268343236508989</c:v>
                </c:pt>
                <c:pt idx="600">
                  <c:v>1.22514845490862E-16</c:v>
                </c:pt>
                <c:pt idx="601">
                  <c:v>-0.38268343236508967</c:v>
                </c:pt>
                <c:pt idx="602">
                  <c:v>-0.70710678118654746</c:v>
                </c:pt>
                <c:pt idx="603">
                  <c:v>-0.92387953251128652</c:v>
                </c:pt>
                <c:pt idx="604">
                  <c:v>-1</c:v>
                </c:pt>
                <c:pt idx="605">
                  <c:v>-0.92387953251128663</c:v>
                </c:pt>
                <c:pt idx="606">
                  <c:v>-0.70710678118654768</c:v>
                </c:pt>
                <c:pt idx="607">
                  <c:v>-0.38268343236509039</c:v>
                </c:pt>
                <c:pt idx="608">
                  <c:v>0</c:v>
                </c:pt>
                <c:pt idx="609">
                  <c:v>0.38268343236508978</c:v>
                </c:pt>
                <c:pt idx="610">
                  <c:v>0.70710678118654746</c:v>
                </c:pt>
                <c:pt idx="611">
                  <c:v>0.92387953251128674</c:v>
                </c:pt>
                <c:pt idx="612">
                  <c:v>1</c:v>
                </c:pt>
                <c:pt idx="613">
                  <c:v>0.92387953251128674</c:v>
                </c:pt>
                <c:pt idx="614">
                  <c:v>0.70710678118654757</c:v>
                </c:pt>
                <c:pt idx="615">
                  <c:v>0.38268343236508989</c:v>
                </c:pt>
                <c:pt idx="616">
                  <c:v>1.22514845490862E-16</c:v>
                </c:pt>
                <c:pt idx="617">
                  <c:v>-0.38268343236508967</c:v>
                </c:pt>
                <c:pt idx="618">
                  <c:v>-0.70710678118654746</c:v>
                </c:pt>
                <c:pt idx="619">
                  <c:v>-0.92387953251128652</c:v>
                </c:pt>
                <c:pt idx="620">
                  <c:v>-1</c:v>
                </c:pt>
                <c:pt idx="621">
                  <c:v>-0.92387953251128663</c:v>
                </c:pt>
                <c:pt idx="622">
                  <c:v>-0.70710678118654768</c:v>
                </c:pt>
                <c:pt idx="623">
                  <c:v>-0.38268343236509039</c:v>
                </c:pt>
                <c:pt idx="624">
                  <c:v>0</c:v>
                </c:pt>
                <c:pt idx="625">
                  <c:v>0.38268343236508978</c:v>
                </c:pt>
                <c:pt idx="626">
                  <c:v>0.70710678118654746</c:v>
                </c:pt>
                <c:pt idx="627">
                  <c:v>0.92387953251128674</c:v>
                </c:pt>
                <c:pt idx="628">
                  <c:v>1</c:v>
                </c:pt>
                <c:pt idx="629">
                  <c:v>0.92387953251128674</c:v>
                </c:pt>
                <c:pt idx="630">
                  <c:v>0.70710678118654757</c:v>
                </c:pt>
                <c:pt idx="631">
                  <c:v>0.38268343236508989</c:v>
                </c:pt>
                <c:pt idx="632">
                  <c:v>1.22514845490862E-16</c:v>
                </c:pt>
                <c:pt idx="633">
                  <c:v>-0.38268343236508967</c:v>
                </c:pt>
                <c:pt idx="634">
                  <c:v>-0.70710678118654746</c:v>
                </c:pt>
                <c:pt idx="635">
                  <c:v>-0.92387953251128652</c:v>
                </c:pt>
                <c:pt idx="636">
                  <c:v>-1</c:v>
                </c:pt>
                <c:pt idx="637">
                  <c:v>-0.92387953251128663</c:v>
                </c:pt>
                <c:pt idx="638">
                  <c:v>-0.70710678118654768</c:v>
                </c:pt>
                <c:pt idx="639">
                  <c:v>-0.38268343236509039</c:v>
                </c:pt>
                <c:pt idx="6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8688"/>
        <c:axId val="44100224"/>
      </c:lineChart>
      <c:catAx>
        <c:axId val="44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100224"/>
        <c:crosses val="autoZero"/>
        <c:auto val="1"/>
        <c:lblAlgn val="ctr"/>
        <c:lblOffset val="100"/>
        <c:tickLblSkip val="10"/>
        <c:noMultiLvlLbl val="0"/>
      </c:catAx>
      <c:valAx>
        <c:axId val="441002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Sheet2!$C$5:$C$1716</c:f>
              <c:numCache>
                <c:formatCode>0.0000</c:formatCode>
                <c:ptCount val="1712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0</c:v>
                </c:pt>
                <c:pt idx="17">
                  <c:v>0.38268343236508978</c:v>
                </c:pt>
                <c:pt idx="18">
                  <c:v>0.70710678118654746</c:v>
                </c:pt>
                <c:pt idx="19">
                  <c:v>0.92387953251128674</c:v>
                </c:pt>
                <c:pt idx="20">
                  <c:v>1</c:v>
                </c:pt>
                <c:pt idx="21">
                  <c:v>0.92387953251128674</c:v>
                </c:pt>
                <c:pt idx="22">
                  <c:v>0.70710678118654757</c:v>
                </c:pt>
                <c:pt idx="23">
                  <c:v>0.38268343236508989</c:v>
                </c:pt>
                <c:pt idx="24">
                  <c:v>1.22514845490862E-16</c:v>
                </c:pt>
                <c:pt idx="25">
                  <c:v>-0.38268343236508967</c:v>
                </c:pt>
                <c:pt idx="26">
                  <c:v>-0.70710678118654746</c:v>
                </c:pt>
                <c:pt idx="27">
                  <c:v>-0.92387953251128652</c:v>
                </c:pt>
                <c:pt idx="28">
                  <c:v>-1</c:v>
                </c:pt>
                <c:pt idx="29">
                  <c:v>-0.92387953251128663</c:v>
                </c:pt>
                <c:pt idx="30">
                  <c:v>-0.70710678118654768</c:v>
                </c:pt>
                <c:pt idx="31">
                  <c:v>-0.38268343236509039</c:v>
                </c:pt>
                <c:pt idx="32">
                  <c:v>0</c:v>
                </c:pt>
                <c:pt idx="33">
                  <c:v>0.38268343236508978</c:v>
                </c:pt>
                <c:pt idx="34">
                  <c:v>0.70710678118654746</c:v>
                </c:pt>
                <c:pt idx="35">
                  <c:v>0.92387953251128674</c:v>
                </c:pt>
                <c:pt idx="36">
                  <c:v>1</c:v>
                </c:pt>
                <c:pt idx="37">
                  <c:v>0.92387953251128674</c:v>
                </c:pt>
                <c:pt idx="38">
                  <c:v>0.70710678118654757</c:v>
                </c:pt>
                <c:pt idx="39">
                  <c:v>0.38268343236508989</c:v>
                </c:pt>
                <c:pt idx="40">
                  <c:v>1.22514845490862E-16</c:v>
                </c:pt>
                <c:pt idx="41">
                  <c:v>-0.38268343236508967</c:v>
                </c:pt>
                <c:pt idx="42">
                  <c:v>-0.70710678118654746</c:v>
                </c:pt>
                <c:pt idx="43">
                  <c:v>-0.92387953251128652</c:v>
                </c:pt>
                <c:pt idx="44">
                  <c:v>-1</c:v>
                </c:pt>
                <c:pt idx="45">
                  <c:v>-0.92387953251128663</c:v>
                </c:pt>
                <c:pt idx="46">
                  <c:v>-0.70710678118654768</c:v>
                </c:pt>
                <c:pt idx="47">
                  <c:v>-0.38268343236509039</c:v>
                </c:pt>
                <c:pt idx="48">
                  <c:v>0</c:v>
                </c:pt>
                <c:pt idx="49">
                  <c:v>0.38268343236508978</c:v>
                </c:pt>
                <c:pt idx="50">
                  <c:v>0.70710678118654746</c:v>
                </c:pt>
                <c:pt idx="51">
                  <c:v>0.92387953251128674</c:v>
                </c:pt>
                <c:pt idx="52">
                  <c:v>1</c:v>
                </c:pt>
                <c:pt idx="53">
                  <c:v>0.92387953251128674</c:v>
                </c:pt>
                <c:pt idx="54">
                  <c:v>0.70710678118654757</c:v>
                </c:pt>
                <c:pt idx="55">
                  <c:v>0.38268343236508989</c:v>
                </c:pt>
                <c:pt idx="56">
                  <c:v>1.22514845490862E-16</c:v>
                </c:pt>
                <c:pt idx="57">
                  <c:v>-0.38268343236508967</c:v>
                </c:pt>
                <c:pt idx="58">
                  <c:v>-0.70710678118654746</c:v>
                </c:pt>
                <c:pt idx="59">
                  <c:v>-0.92387953251128652</c:v>
                </c:pt>
                <c:pt idx="60">
                  <c:v>-1</c:v>
                </c:pt>
                <c:pt idx="61">
                  <c:v>-0.92387953251128663</c:v>
                </c:pt>
                <c:pt idx="62">
                  <c:v>-0.70710678118654768</c:v>
                </c:pt>
                <c:pt idx="63">
                  <c:v>-0.38268343236509039</c:v>
                </c:pt>
                <c:pt idx="64">
                  <c:v>0</c:v>
                </c:pt>
                <c:pt idx="65">
                  <c:v>0.38268343236508978</c:v>
                </c:pt>
                <c:pt idx="66">
                  <c:v>0.70710678118654746</c:v>
                </c:pt>
                <c:pt idx="67">
                  <c:v>0.92387953251128674</c:v>
                </c:pt>
                <c:pt idx="68">
                  <c:v>1</c:v>
                </c:pt>
                <c:pt idx="69">
                  <c:v>0.92387953251128674</c:v>
                </c:pt>
                <c:pt idx="70">
                  <c:v>0.70710678118654757</c:v>
                </c:pt>
                <c:pt idx="71">
                  <c:v>0.38268343236508989</c:v>
                </c:pt>
                <c:pt idx="72">
                  <c:v>1.22514845490862E-16</c:v>
                </c:pt>
                <c:pt idx="73">
                  <c:v>-0.38268343236508967</c:v>
                </c:pt>
                <c:pt idx="74">
                  <c:v>-0.70710678118654746</c:v>
                </c:pt>
                <c:pt idx="75">
                  <c:v>-0.92387953251128652</c:v>
                </c:pt>
                <c:pt idx="76">
                  <c:v>-1</c:v>
                </c:pt>
                <c:pt idx="77">
                  <c:v>-0.92387953251128663</c:v>
                </c:pt>
                <c:pt idx="78">
                  <c:v>-0.70710678118654768</c:v>
                </c:pt>
                <c:pt idx="79">
                  <c:v>-0.38268343236509039</c:v>
                </c:pt>
                <c:pt idx="80">
                  <c:v>0</c:v>
                </c:pt>
                <c:pt idx="81">
                  <c:v>0.38268343236508978</c:v>
                </c:pt>
                <c:pt idx="82">
                  <c:v>0.70710678118654746</c:v>
                </c:pt>
                <c:pt idx="83">
                  <c:v>0.92387953251128674</c:v>
                </c:pt>
                <c:pt idx="84">
                  <c:v>1</c:v>
                </c:pt>
                <c:pt idx="85">
                  <c:v>0.92387953251128674</c:v>
                </c:pt>
                <c:pt idx="86">
                  <c:v>0.70710678118654757</c:v>
                </c:pt>
                <c:pt idx="87">
                  <c:v>0.38268343236508989</c:v>
                </c:pt>
                <c:pt idx="88">
                  <c:v>1.22514845490862E-16</c:v>
                </c:pt>
                <c:pt idx="89">
                  <c:v>-0.38268343236508967</c:v>
                </c:pt>
                <c:pt idx="90">
                  <c:v>-0.70710678118654746</c:v>
                </c:pt>
                <c:pt idx="91">
                  <c:v>-0.92387953251128652</c:v>
                </c:pt>
                <c:pt idx="92">
                  <c:v>-1</c:v>
                </c:pt>
                <c:pt idx="93">
                  <c:v>-0.92387953251128663</c:v>
                </c:pt>
                <c:pt idx="94">
                  <c:v>-0.70710678118654768</c:v>
                </c:pt>
                <c:pt idx="95">
                  <c:v>-0.38268343236509039</c:v>
                </c:pt>
                <c:pt idx="96">
                  <c:v>0</c:v>
                </c:pt>
                <c:pt idx="97">
                  <c:v>0.38268343236508978</c:v>
                </c:pt>
                <c:pt idx="98">
                  <c:v>0.70710678118654746</c:v>
                </c:pt>
                <c:pt idx="99">
                  <c:v>0.92387953251128674</c:v>
                </c:pt>
                <c:pt idx="100">
                  <c:v>1</c:v>
                </c:pt>
                <c:pt idx="101">
                  <c:v>0.92387953251128674</c:v>
                </c:pt>
                <c:pt idx="102">
                  <c:v>0.70710678118654757</c:v>
                </c:pt>
                <c:pt idx="103">
                  <c:v>0.38268343236508989</c:v>
                </c:pt>
                <c:pt idx="104">
                  <c:v>1.22514845490862E-16</c:v>
                </c:pt>
                <c:pt idx="105">
                  <c:v>-0.38268343236508967</c:v>
                </c:pt>
                <c:pt idx="106">
                  <c:v>-0.70710678118654746</c:v>
                </c:pt>
                <c:pt idx="107">
                  <c:v>-0.92387953251128652</c:v>
                </c:pt>
                <c:pt idx="108">
                  <c:v>-1</c:v>
                </c:pt>
                <c:pt idx="109">
                  <c:v>-0.92387953251128663</c:v>
                </c:pt>
                <c:pt idx="110">
                  <c:v>-0.70710678118654768</c:v>
                </c:pt>
                <c:pt idx="111">
                  <c:v>-0.38268343236509039</c:v>
                </c:pt>
                <c:pt idx="112">
                  <c:v>0</c:v>
                </c:pt>
                <c:pt idx="113">
                  <c:v>0.38268343236508978</c:v>
                </c:pt>
                <c:pt idx="114">
                  <c:v>0.70710678118654746</c:v>
                </c:pt>
                <c:pt idx="115">
                  <c:v>0.92387953251128674</c:v>
                </c:pt>
                <c:pt idx="116">
                  <c:v>1</c:v>
                </c:pt>
                <c:pt idx="117">
                  <c:v>0.92387953251128674</c:v>
                </c:pt>
                <c:pt idx="118">
                  <c:v>0.70710678118654757</c:v>
                </c:pt>
                <c:pt idx="119">
                  <c:v>0.38268343236508989</c:v>
                </c:pt>
                <c:pt idx="120">
                  <c:v>1.22514845490862E-16</c:v>
                </c:pt>
                <c:pt idx="121">
                  <c:v>-0.38268343236508967</c:v>
                </c:pt>
                <c:pt idx="122">
                  <c:v>-0.70710678118654746</c:v>
                </c:pt>
                <c:pt idx="123">
                  <c:v>-0.92387953251128652</c:v>
                </c:pt>
                <c:pt idx="124">
                  <c:v>-1</c:v>
                </c:pt>
                <c:pt idx="125">
                  <c:v>-0.92387953251128663</c:v>
                </c:pt>
                <c:pt idx="126">
                  <c:v>-0.70710678118654768</c:v>
                </c:pt>
                <c:pt idx="127">
                  <c:v>-0.38268343236509039</c:v>
                </c:pt>
                <c:pt idx="128">
                  <c:v>0</c:v>
                </c:pt>
                <c:pt idx="129">
                  <c:v>0.38268343236508978</c:v>
                </c:pt>
                <c:pt idx="130">
                  <c:v>0.70710678118654746</c:v>
                </c:pt>
                <c:pt idx="131">
                  <c:v>0.92387953251128674</c:v>
                </c:pt>
                <c:pt idx="132">
                  <c:v>1</c:v>
                </c:pt>
                <c:pt idx="133">
                  <c:v>0.92387953251128674</c:v>
                </c:pt>
                <c:pt idx="134">
                  <c:v>0.70710678118654757</c:v>
                </c:pt>
                <c:pt idx="135">
                  <c:v>0.38268343236508989</c:v>
                </c:pt>
                <c:pt idx="136">
                  <c:v>1.22514845490862E-16</c:v>
                </c:pt>
                <c:pt idx="137">
                  <c:v>-0.38268343236508967</c:v>
                </c:pt>
                <c:pt idx="138">
                  <c:v>-0.70710678118654746</c:v>
                </c:pt>
                <c:pt idx="139">
                  <c:v>-0.92387953251128652</c:v>
                </c:pt>
                <c:pt idx="140">
                  <c:v>-1</c:v>
                </c:pt>
                <c:pt idx="141">
                  <c:v>-0.92387953251128663</c:v>
                </c:pt>
                <c:pt idx="142">
                  <c:v>-0.70710678118654768</c:v>
                </c:pt>
                <c:pt idx="143">
                  <c:v>-0.38268343236509039</c:v>
                </c:pt>
                <c:pt idx="144">
                  <c:v>0</c:v>
                </c:pt>
                <c:pt idx="145">
                  <c:v>0.38268343236508978</c:v>
                </c:pt>
                <c:pt idx="146">
                  <c:v>0.70710678118654746</c:v>
                </c:pt>
                <c:pt idx="147">
                  <c:v>0.92387953251128674</c:v>
                </c:pt>
                <c:pt idx="148">
                  <c:v>1</c:v>
                </c:pt>
                <c:pt idx="149">
                  <c:v>0.92387953251128674</c:v>
                </c:pt>
                <c:pt idx="150">
                  <c:v>0.70710678118654757</c:v>
                </c:pt>
                <c:pt idx="151">
                  <c:v>0.38268343236508989</c:v>
                </c:pt>
                <c:pt idx="152">
                  <c:v>1.22514845490862E-16</c:v>
                </c:pt>
                <c:pt idx="153">
                  <c:v>-0.38268343236508967</c:v>
                </c:pt>
                <c:pt idx="154">
                  <c:v>-0.70710678118654746</c:v>
                </c:pt>
                <c:pt idx="155">
                  <c:v>-0.92387953251128652</c:v>
                </c:pt>
                <c:pt idx="156">
                  <c:v>-1</c:v>
                </c:pt>
                <c:pt idx="157">
                  <c:v>-0.92387953251128663</c:v>
                </c:pt>
                <c:pt idx="158">
                  <c:v>-0.70710678118654768</c:v>
                </c:pt>
                <c:pt idx="159">
                  <c:v>-0.38268343236509039</c:v>
                </c:pt>
                <c:pt idx="160">
                  <c:v>0</c:v>
                </c:pt>
                <c:pt idx="161">
                  <c:v>0.38268343236508978</c:v>
                </c:pt>
                <c:pt idx="162">
                  <c:v>0.70710678118654746</c:v>
                </c:pt>
                <c:pt idx="163">
                  <c:v>0.92387953251128674</c:v>
                </c:pt>
                <c:pt idx="164">
                  <c:v>1</c:v>
                </c:pt>
                <c:pt idx="165">
                  <c:v>0.92387953251128674</c:v>
                </c:pt>
                <c:pt idx="166">
                  <c:v>0.70710678118654757</c:v>
                </c:pt>
                <c:pt idx="167">
                  <c:v>0.38268343236508989</c:v>
                </c:pt>
                <c:pt idx="168">
                  <c:v>1.22514845490862E-16</c:v>
                </c:pt>
                <c:pt idx="169">
                  <c:v>-0.38268343236508967</c:v>
                </c:pt>
                <c:pt idx="170">
                  <c:v>-0.70710678118654746</c:v>
                </c:pt>
                <c:pt idx="171">
                  <c:v>-0.92387953251128652</c:v>
                </c:pt>
                <c:pt idx="172">
                  <c:v>-1</c:v>
                </c:pt>
                <c:pt idx="173">
                  <c:v>-0.92387953251128663</c:v>
                </c:pt>
                <c:pt idx="174">
                  <c:v>-0.70710678118654768</c:v>
                </c:pt>
                <c:pt idx="175">
                  <c:v>-0.38268343236509039</c:v>
                </c:pt>
                <c:pt idx="176">
                  <c:v>0</c:v>
                </c:pt>
                <c:pt idx="177">
                  <c:v>0.38268343236508978</c:v>
                </c:pt>
                <c:pt idx="178">
                  <c:v>0.70710678118654746</c:v>
                </c:pt>
                <c:pt idx="179">
                  <c:v>0.92387953251128674</c:v>
                </c:pt>
                <c:pt idx="180">
                  <c:v>1</c:v>
                </c:pt>
                <c:pt idx="181">
                  <c:v>0.92387953251128674</c:v>
                </c:pt>
                <c:pt idx="182">
                  <c:v>0.70710678118654757</c:v>
                </c:pt>
                <c:pt idx="183">
                  <c:v>0.38268343236508989</c:v>
                </c:pt>
                <c:pt idx="184">
                  <c:v>1.22514845490862E-16</c:v>
                </c:pt>
                <c:pt idx="185">
                  <c:v>-0.38268343236508967</c:v>
                </c:pt>
                <c:pt idx="186">
                  <c:v>-0.70710678118654746</c:v>
                </c:pt>
                <c:pt idx="187">
                  <c:v>-0.92387953251128652</c:v>
                </c:pt>
                <c:pt idx="188">
                  <c:v>-1</c:v>
                </c:pt>
                <c:pt idx="189">
                  <c:v>-0.92387953251128663</c:v>
                </c:pt>
                <c:pt idx="190">
                  <c:v>-0.70710678118654768</c:v>
                </c:pt>
                <c:pt idx="191">
                  <c:v>-0.38268343236509039</c:v>
                </c:pt>
                <c:pt idx="192">
                  <c:v>0</c:v>
                </c:pt>
                <c:pt idx="193">
                  <c:v>0.38268343236508978</c:v>
                </c:pt>
                <c:pt idx="194">
                  <c:v>0.70710678118654746</c:v>
                </c:pt>
                <c:pt idx="195">
                  <c:v>0.92387953251128674</c:v>
                </c:pt>
                <c:pt idx="196">
                  <c:v>1</c:v>
                </c:pt>
                <c:pt idx="197">
                  <c:v>0.92387953251128674</c:v>
                </c:pt>
                <c:pt idx="198">
                  <c:v>0.70710678118654757</c:v>
                </c:pt>
                <c:pt idx="199">
                  <c:v>0.38268343236508989</c:v>
                </c:pt>
                <c:pt idx="200">
                  <c:v>1.22514845490862E-16</c:v>
                </c:pt>
                <c:pt idx="201">
                  <c:v>-0.38268343236508967</c:v>
                </c:pt>
                <c:pt idx="202">
                  <c:v>-0.70710678118654746</c:v>
                </c:pt>
                <c:pt idx="203">
                  <c:v>-0.92387953251128652</c:v>
                </c:pt>
                <c:pt idx="204">
                  <c:v>-1</c:v>
                </c:pt>
                <c:pt idx="205">
                  <c:v>-0.92387953251128663</c:v>
                </c:pt>
                <c:pt idx="206">
                  <c:v>-0.70710678118654768</c:v>
                </c:pt>
                <c:pt idx="207">
                  <c:v>-0.38268343236509039</c:v>
                </c:pt>
                <c:pt idx="208">
                  <c:v>0</c:v>
                </c:pt>
                <c:pt idx="209">
                  <c:v>0.38268343236508978</c:v>
                </c:pt>
                <c:pt idx="210">
                  <c:v>0.70710678118654746</c:v>
                </c:pt>
                <c:pt idx="211">
                  <c:v>0.92387953251128674</c:v>
                </c:pt>
                <c:pt idx="212">
                  <c:v>1</c:v>
                </c:pt>
                <c:pt idx="213">
                  <c:v>0.92387953251128674</c:v>
                </c:pt>
                <c:pt idx="214">
                  <c:v>0.70710678118654757</c:v>
                </c:pt>
                <c:pt idx="215">
                  <c:v>0.38268343236508989</c:v>
                </c:pt>
                <c:pt idx="216">
                  <c:v>1.22514845490862E-16</c:v>
                </c:pt>
                <c:pt idx="217">
                  <c:v>-0.38268343236508967</c:v>
                </c:pt>
                <c:pt idx="218">
                  <c:v>-0.70710678118654746</c:v>
                </c:pt>
                <c:pt idx="219">
                  <c:v>-0.92387953251128652</c:v>
                </c:pt>
                <c:pt idx="220">
                  <c:v>-1</c:v>
                </c:pt>
                <c:pt idx="221">
                  <c:v>-0.92387953251128663</c:v>
                </c:pt>
                <c:pt idx="222">
                  <c:v>-0.70710678118654768</c:v>
                </c:pt>
                <c:pt idx="223">
                  <c:v>-0.38268343236509039</c:v>
                </c:pt>
                <c:pt idx="224">
                  <c:v>0</c:v>
                </c:pt>
                <c:pt idx="225">
                  <c:v>0.38268343236508978</c:v>
                </c:pt>
                <c:pt idx="226">
                  <c:v>0.70710678118654746</c:v>
                </c:pt>
                <c:pt idx="227">
                  <c:v>0.92387953251128674</c:v>
                </c:pt>
                <c:pt idx="228">
                  <c:v>1</c:v>
                </c:pt>
                <c:pt idx="229">
                  <c:v>0.92387953251128674</c:v>
                </c:pt>
                <c:pt idx="230">
                  <c:v>0.70710678118654757</c:v>
                </c:pt>
                <c:pt idx="231">
                  <c:v>0.38268343236508989</c:v>
                </c:pt>
                <c:pt idx="232">
                  <c:v>1.22514845490862E-16</c:v>
                </c:pt>
                <c:pt idx="233">
                  <c:v>-0.38268343236508967</c:v>
                </c:pt>
                <c:pt idx="234">
                  <c:v>-0.70710678118654746</c:v>
                </c:pt>
                <c:pt idx="235">
                  <c:v>-0.92387953251128652</c:v>
                </c:pt>
                <c:pt idx="236">
                  <c:v>-1</c:v>
                </c:pt>
                <c:pt idx="237">
                  <c:v>-0.92387953251128663</c:v>
                </c:pt>
                <c:pt idx="238">
                  <c:v>-0.70710678118654768</c:v>
                </c:pt>
                <c:pt idx="239">
                  <c:v>-0.38268343236509039</c:v>
                </c:pt>
                <c:pt idx="240">
                  <c:v>0</c:v>
                </c:pt>
                <c:pt idx="241">
                  <c:v>0.38268343236508978</c:v>
                </c:pt>
                <c:pt idx="242">
                  <c:v>0.70710678118654746</c:v>
                </c:pt>
                <c:pt idx="243">
                  <c:v>0.92387953251128674</c:v>
                </c:pt>
                <c:pt idx="244">
                  <c:v>1</c:v>
                </c:pt>
                <c:pt idx="245">
                  <c:v>0.92387953251128674</c:v>
                </c:pt>
                <c:pt idx="246">
                  <c:v>0.70710678118654757</c:v>
                </c:pt>
                <c:pt idx="247">
                  <c:v>0.38268343236508989</c:v>
                </c:pt>
                <c:pt idx="248">
                  <c:v>1.22514845490862E-16</c:v>
                </c:pt>
                <c:pt idx="249">
                  <c:v>-0.38268343236508967</c:v>
                </c:pt>
                <c:pt idx="250">
                  <c:v>-0.70710678118654746</c:v>
                </c:pt>
                <c:pt idx="251">
                  <c:v>-0.92387953251128652</c:v>
                </c:pt>
                <c:pt idx="252">
                  <c:v>-1</c:v>
                </c:pt>
                <c:pt idx="253">
                  <c:v>-0.92387953251128663</c:v>
                </c:pt>
                <c:pt idx="254">
                  <c:v>-0.70710678118654768</c:v>
                </c:pt>
                <c:pt idx="255">
                  <c:v>-0.38268343236509039</c:v>
                </c:pt>
                <c:pt idx="256">
                  <c:v>0</c:v>
                </c:pt>
                <c:pt idx="257">
                  <c:v>0.38268343236508978</c:v>
                </c:pt>
                <c:pt idx="258">
                  <c:v>0.70710678118654746</c:v>
                </c:pt>
                <c:pt idx="259">
                  <c:v>0.92387953251128674</c:v>
                </c:pt>
                <c:pt idx="260">
                  <c:v>1</c:v>
                </c:pt>
                <c:pt idx="261">
                  <c:v>0.92387953251128674</c:v>
                </c:pt>
                <c:pt idx="262">
                  <c:v>0.70710678118654757</c:v>
                </c:pt>
                <c:pt idx="263">
                  <c:v>0.38268343236508989</c:v>
                </c:pt>
                <c:pt idx="264">
                  <c:v>1.22514845490862E-16</c:v>
                </c:pt>
                <c:pt idx="265">
                  <c:v>-0.38268343236508967</c:v>
                </c:pt>
                <c:pt idx="266">
                  <c:v>-0.70710678118654746</c:v>
                </c:pt>
                <c:pt idx="267">
                  <c:v>-0.92387953251128652</c:v>
                </c:pt>
                <c:pt idx="268">
                  <c:v>-1</c:v>
                </c:pt>
                <c:pt idx="269">
                  <c:v>-0.92387953251128663</c:v>
                </c:pt>
                <c:pt idx="270">
                  <c:v>-0.70710678118654768</c:v>
                </c:pt>
                <c:pt idx="271">
                  <c:v>-0.38268343236509039</c:v>
                </c:pt>
                <c:pt idx="272">
                  <c:v>0</c:v>
                </c:pt>
                <c:pt idx="273">
                  <c:v>0.38268343236508978</c:v>
                </c:pt>
                <c:pt idx="274">
                  <c:v>0.70710678118654746</c:v>
                </c:pt>
                <c:pt idx="275">
                  <c:v>0.92387953251128674</c:v>
                </c:pt>
                <c:pt idx="276">
                  <c:v>1</c:v>
                </c:pt>
                <c:pt idx="277">
                  <c:v>0.92387953251128674</c:v>
                </c:pt>
                <c:pt idx="278">
                  <c:v>0.70710678118654757</c:v>
                </c:pt>
                <c:pt idx="279">
                  <c:v>0.38268343236508989</c:v>
                </c:pt>
                <c:pt idx="280">
                  <c:v>1.22514845490862E-16</c:v>
                </c:pt>
                <c:pt idx="281">
                  <c:v>-0.38268343236508967</c:v>
                </c:pt>
                <c:pt idx="282">
                  <c:v>-0.70710678118654746</c:v>
                </c:pt>
                <c:pt idx="283">
                  <c:v>-0.92387953251128652</c:v>
                </c:pt>
                <c:pt idx="284">
                  <c:v>-1</c:v>
                </c:pt>
                <c:pt idx="285">
                  <c:v>-0.92387953251128663</c:v>
                </c:pt>
                <c:pt idx="286">
                  <c:v>-0.70710678118654768</c:v>
                </c:pt>
                <c:pt idx="287">
                  <c:v>-0.38268343236509039</c:v>
                </c:pt>
                <c:pt idx="288">
                  <c:v>0</c:v>
                </c:pt>
                <c:pt idx="289">
                  <c:v>0.38268343236508978</c:v>
                </c:pt>
                <c:pt idx="290">
                  <c:v>0.70710678118654746</c:v>
                </c:pt>
                <c:pt idx="291">
                  <c:v>0.92387953251128674</c:v>
                </c:pt>
                <c:pt idx="292">
                  <c:v>1</c:v>
                </c:pt>
                <c:pt idx="293">
                  <c:v>0.92387953251128674</c:v>
                </c:pt>
                <c:pt idx="294">
                  <c:v>0.70710678118654757</c:v>
                </c:pt>
                <c:pt idx="295">
                  <c:v>0.38268343236508989</c:v>
                </c:pt>
                <c:pt idx="296">
                  <c:v>1.22514845490862E-16</c:v>
                </c:pt>
                <c:pt idx="297">
                  <c:v>-0.38268343236508967</c:v>
                </c:pt>
                <c:pt idx="298">
                  <c:v>-0.70710678118654746</c:v>
                </c:pt>
                <c:pt idx="299">
                  <c:v>-0.92387953251128652</c:v>
                </c:pt>
                <c:pt idx="300">
                  <c:v>-1</c:v>
                </c:pt>
                <c:pt idx="301">
                  <c:v>-0.92387953251128663</c:v>
                </c:pt>
                <c:pt idx="302">
                  <c:v>-0.70710678118654768</c:v>
                </c:pt>
                <c:pt idx="303">
                  <c:v>-0.38268343236509039</c:v>
                </c:pt>
                <c:pt idx="304">
                  <c:v>0</c:v>
                </c:pt>
                <c:pt idx="305">
                  <c:v>0.38268343236508978</c:v>
                </c:pt>
                <c:pt idx="306">
                  <c:v>0.70710678118654746</c:v>
                </c:pt>
                <c:pt idx="307">
                  <c:v>0.92387953251128674</c:v>
                </c:pt>
                <c:pt idx="308">
                  <c:v>1</c:v>
                </c:pt>
                <c:pt idx="309">
                  <c:v>0.92387953251128674</c:v>
                </c:pt>
                <c:pt idx="310">
                  <c:v>0.70710678118654757</c:v>
                </c:pt>
                <c:pt idx="311">
                  <c:v>0.38268343236508989</c:v>
                </c:pt>
                <c:pt idx="312">
                  <c:v>1.22514845490862E-16</c:v>
                </c:pt>
                <c:pt idx="313">
                  <c:v>-0.38268343236508967</c:v>
                </c:pt>
                <c:pt idx="314">
                  <c:v>-0.70710678118654746</c:v>
                </c:pt>
                <c:pt idx="315">
                  <c:v>-0.92387953251128652</c:v>
                </c:pt>
                <c:pt idx="316">
                  <c:v>-1</c:v>
                </c:pt>
                <c:pt idx="317">
                  <c:v>-0.92387953251128663</c:v>
                </c:pt>
                <c:pt idx="318">
                  <c:v>-0.70710678118654768</c:v>
                </c:pt>
                <c:pt idx="319">
                  <c:v>-0.38268343236509039</c:v>
                </c:pt>
                <c:pt idx="320">
                  <c:v>0</c:v>
                </c:pt>
                <c:pt idx="321">
                  <c:v>0.38268343236508978</c:v>
                </c:pt>
                <c:pt idx="322">
                  <c:v>0.70710678118654746</c:v>
                </c:pt>
                <c:pt idx="323">
                  <c:v>0.92387953251128674</c:v>
                </c:pt>
                <c:pt idx="324">
                  <c:v>1</c:v>
                </c:pt>
                <c:pt idx="325">
                  <c:v>0.92387953251128674</c:v>
                </c:pt>
                <c:pt idx="326">
                  <c:v>0.70710678118654757</c:v>
                </c:pt>
                <c:pt idx="327">
                  <c:v>0.38268343236508989</c:v>
                </c:pt>
                <c:pt idx="328">
                  <c:v>1.22514845490862E-16</c:v>
                </c:pt>
                <c:pt idx="329">
                  <c:v>-0.38268343236508967</c:v>
                </c:pt>
                <c:pt idx="330">
                  <c:v>-0.70710678118654746</c:v>
                </c:pt>
                <c:pt idx="331">
                  <c:v>-0.92387953251128652</c:v>
                </c:pt>
                <c:pt idx="332">
                  <c:v>-1</c:v>
                </c:pt>
                <c:pt idx="333">
                  <c:v>-0.92387953251128663</c:v>
                </c:pt>
                <c:pt idx="334">
                  <c:v>-0.70710678118654768</c:v>
                </c:pt>
                <c:pt idx="335">
                  <c:v>-0.38268343236509039</c:v>
                </c:pt>
                <c:pt idx="336">
                  <c:v>0</c:v>
                </c:pt>
                <c:pt idx="337">
                  <c:v>0.38268343236508978</c:v>
                </c:pt>
                <c:pt idx="338">
                  <c:v>0.70710678118654746</c:v>
                </c:pt>
                <c:pt idx="339">
                  <c:v>0.92387953251128674</c:v>
                </c:pt>
                <c:pt idx="340">
                  <c:v>1</c:v>
                </c:pt>
                <c:pt idx="341">
                  <c:v>0.92387953251128674</c:v>
                </c:pt>
                <c:pt idx="342">
                  <c:v>0.70710678118654757</c:v>
                </c:pt>
                <c:pt idx="343">
                  <c:v>0.38268343236508989</c:v>
                </c:pt>
                <c:pt idx="344">
                  <c:v>1.22514845490862E-16</c:v>
                </c:pt>
                <c:pt idx="345">
                  <c:v>-0.38268343236508967</c:v>
                </c:pt>
                <c:pt idx="346">
                  <c:v>-0.70710678118654746</c:v>
                </c:pt>
                <c:pt idx="347">
                  <c:v>-0.92387953251128652</c:v>
                </c:pt>
                <c:pt idx="348">
                  <c:v>-1</c:v>
                </c:pt>
                <c:pt idx="349">
                  <c:v>-0.92387953251128663</c:v>
                </c:pt>
                <c:pt idx="350">
                  <c:v>-0.70710678118654768</c:v>
                </c:pt>
                <c:pt idx="351">
                  <c:v>-0.38268343236509039</c:v>
                </c:pt>
                <c:pt idx="352">
                  <c:v>0</c:v>
                </c:pt>
                <c:pt idx="353">
                  <c:v>0.38268343236508978</c:v>
                </c:pt>
                <c:pt idx="354">
                  <c:v>0.70710678118654746</c:v>
                </c:pt>
                <c:pt idx="355">
                  <c:v>0.92387953251128674</c:v>
                </c:pt>
                <c:pt idx="356">
                  <c:v>1</c:v>
                </c:pt>
                <c:pt idx="357">
                  <c:v>0.92387953251128674</c:v>
                </c:pt>
                <c:pt idx="358">
                  <c:v>0.70710678118654757</c:v>
                </c:pt>
                <c:pt idx="359">
                  <c:v>0.38268343236508989</c:v>
                </c:pt>
                <c:pt idx="360">
                  <c:v>1.22514845490862E-16</c:v>
                </c:pt>
                <c:pt idx="361">
                  <c:v>-0.38268343236508967</c:v>
                </c:pt>
                <c:pt idx="362">
                  <c:v>-0.70710678118654746</c:v>
                </c:pt>
                <c:pt idx="363">
                  <c:v>-0.92387953251128652</c:v>
                </c:pt>
                <c:pt idx="364">
                  <c:v>-1</c:v>
                </c:pt>
                <c:pt idx="365">
                  <c:v>-0.92387953251128663</c:v>
                </c:pt>
                <c:pt idx="366">
                  <c:v>-0.70710678118654768</c:v>
                </c:pt>
                <c:pt idx="367">
                  <c:v>-0.38268343236509039</c:v>
                </c:pt>
                <c:pt idx="368">
                  <c:v>0</c:v>
                </c:pt>
                <c:pt idx="369">
                  <c:v>0.38268343236508978</c:v>
                </c:pt>
                <c:pt idx="370">
                  <c:v>0.70710678118654746</c:v>
                </c:pt>
                <c:pt idx="371">
                  <c:v>0.92387953251128674</c:v>
                </c:pt>
                <c:pt idx="372">
                  <c:v>1</c:v>
                </c:pt>
                <c:pt idx="373">
                  <c:v>0.92387953251128674</c:v>
                </c:pt>
                <c:pt idx="374">
                  <c:v>0.70710678118654757</c:v>
                </c:pt>
                <c:pt idx="375">
                  <c:v>0.38268343236508989</c:v>
                </c:pt>
                <c:pt idx="376">
                  <c:v>1.22514845490862E-16</c:v>
                </c:pt>
                <c:pt idx="377">
                  <c:v>-0.38268343236508967</c:v>
                </c:pt>
                <c:pt idx="378">
                  <c:v>-0.70710678118654746</c:v>
                </c:pt>
                <c:pt idx="379">
                  <c:v>-0.92387953251128652</c:v>
                </c:pt>
                <c:pt idx="380">
                  <c:v>-1</c:v>
                </c:pt>
                <c:pt idx="381">
                  <c:v>-0.92387953251128663</c:v>
                </c:pt>
                <c:pt idx="382">
                  <c:v>-0.70710678118654768</c:v>
                </c:pt>
                <c:pt idx="383">
                  <c:v>-0.38268343236509039</c:v>
                </c:pt>
                <c:pt idx="384">
                  <c:v>0</c:v>
                </c:pt>
                <c:pt idx="385">
                  <c:v>0.38268343236508978</c:v>
                </c:pt>
                <c:pt idx="386">
                  <c:v>0.70710678118654746</c:v>
                </c:pt>
                <c:pt idx="387">
                  <c:v>0.92387953251128674</c:v>
                </c:pt>
                <c:pt idx="388">
                  <c:v>1</c:v>
                </c:pt>
                <c:pt idx="389">
                  <c:v>0.92387953251128674</c:v>
                </c:pt>
                <c:pt idx="390">
                  <c:v>0.70710678118654757</c:v>
                </c:pt>
                <c:pt idx="391">
                  <c:v>0.38268343236508989</c:v>
                </c:pt>
                <c:pt idx="392">
                  <c:v>1.22514845490862E-16</c:v>
                </c:pt>
                <c:pt idx="393">
                  <c:v>-0.38268343236508967</c:v>
                </c:pt>
                <c:pt idx="394">
                  <c:v>-0.70710678118654746</c:v>
                </c:pt>
                <c:pt idx="395">
                  <c:v>-0.92387953251128652</c:v>
                </c:pt>
                <c:pt idx="396">
                  <c:v>-1</c:v>
                </c:pt>
                <c:pt idx="397">
                  <c:v>-0.92387953251128663</c:v>
                </c:pt>
                <c:pt idx="398">
                  <c:v>-0.70710678118654768</c:v>
                </c:pt>
                <c:pt idx="399">
                  <c:v>-0.38268343236509039</c:v>
                </c:pt>
                <c:pt idx="400">
                  <c:v>0</c:v>
                </c:pt>
                <c:pt idx="401">
                  <c:v>0.38268343236508978</c:v>
                </c:pt>
                <c:pt idx="402">
                  <c:v>0.70710678118654746</c:v>
                </c:pt>
                <c:pt idx="403">
                  <c:v>0.92387953251128674</c:v>
                </c:pt>
                <c:pt idx="404">
                  <c:v>1</c:v>
                </c:pt>
                <c:pt idx="405">
                  <c:v>0.92387953251128674</c:v>
                </c:pt>
                <c:pt idx="406">
                  <c:v>0.70710678118654757</c:v>
                </c:pt>
                <c:pt idx="407">
                  <c:v>0.38268343236508989</c:v>
                </c:pt>
                <c:pt idx="408">
                  <c:v>1.22514845490862E-16</c:v>
                </c:pt>
                <c:pt idx="409">
                  <c:v>-0.38268343236508967</c:v>
                </c:pt>
                <c:pt idx="410">
                  <c:v>-0.70710678118654746</c:v>
                </c:pt>
                <c:pt idx="411">
                  <c:v>-0.92387953251128652</c:v>
                </c:pt>
                <c:pt idx="412">
                  <c:v>-1</c:v>
                </c:pt>
                <c:pt idx="413">
                  <c:v>-0.92387953251128663</c:v>
                </c:pt>
                <c:pt idx="414">
                  <c:v>-0.70710678118654768</c:v>
                </c:pt>
                <c:pt idx="415">
                  <c:v>-0.38268343236509039</c:v>
                </c:pt>
                <c:pt idx="416">
                  <c:v>0</c:v>
                </c:pt>
                <c:pt idx="417">
                  <c:v>0.38268343236508978</c:v>
                </c:pt>
                <c:pt idx="418">
                  <c:v>0.70710678118654746</c:v>
                </c:pt>
                <c:pt idx="419">
                  <c:v>0.92387953251128674</c:v>
                </c:pt>
                <c:pt idx="420">
                  <c:v>1</c:v>
                </c:pt>
                <c:pt idx="421">
                  <c:v>0.92387953251128674</c:v>
                </c:pt>
                <c:pt idx="422">
                  <c:v>0.70710678118654757</c:v>
                </c:pt>
                <c:pt idx="423">
                  <c:v>0.38268343236508989</c:v>
                </c:pt>
                <c:pt idx="424">
                  <c:v>1.22514845490862E-16</c:v>
                </c:pt>
                <c:pt idx="425">
                  <c:v>-0.38268343236508967</c:v>
                </c:pt>
                <c:pt idx="426">
                  <c:v>-0.70710678118654746</c:v>
                </c:pt>
                <c:pt idx="427">
                  <c:v>-0.92387953251128652</c:v>
                </c:pt>
                <c:pt idx="428">
                  <c:v>-1</c:v>
                </c:pt>
                <c:pt idx="429">
                  <c:v>-0.92387953251128663</c:v>
                </c:pt>
                <c:pt idx="430">
                  <c:v>-0.70710678118654768</c:v>
                </c:pt>
                <c:pt idx="431">
                  <c:v>-0.38268343236509039</c:v>
                </c:pt>
                <c:pt idx="432">
                  <c:v>0</c:v>
                </c:pt>
                <c:pt idx="433">
                  <c:v>0.38268343236508978</c:v>
                </c:pt>
                <c:pt idx="434">
                  <c:v>0.70710678118654746</c:v>
                </c:pt>
                <c:pt idx="435">
                  <c:v>0.92387953251128674</c:v>
                </c:pt>
                <c:pt idx="436">
                  <c:v>1</c:v>
                </c:pt>
                <c:pt idx="437">
                  <c:v>0.92387953251128674</c:v>
                </c:pt>
                <c:pt idx="438">
                  <c:v>0.70710678118654757</c:v>
                </c:pt>
                <c:pt idx="439">
                  <c:v>0.38268343236508989</c:v>
                </c:pt>
                <c:pt idx="440">
                  <c:v>1.22514845490862E-16</c:v>
                </c:pt>
                <c:pt idx="441">
                  <c:v>-0.38268343236508967</c:v>
                </c:pt>
                <c:pt idx="442">
                  <c:v>-0.70710678118654746</c:v>
                </c:pt>
                <c:pt idx="443">
                  <c:v>-0.92387953251128652</c:v>
                </c:pt>
                <c:pt idx="444">
                  <c:v>-1</c:v>
                </c:pt>
                <c:pt idx="445">
                  <c:v>-0.92387953251128663</c:v>
                </c:pt>
                <c:pt idx="446">
                  <c:v>-0.70710678118654768</c:v>
                </c:pt>
                <c:pt idx="447">
                  <c:v>-0.38268343236509039</c:v>
                </c:pt>
                <c:pt idx="448">
                  <c:v>0</c:v>
                </c:pt>
                <c:pt idx="449">
                  <c:v>0.38268343236508978</c:v>
                </c:pt>
                <c:pt idx="450">
                  <c:v>0.70710678118654746</c:v>
                </c:pt>
                <c:pt idx="451">
                  <c:v>0.92387953251128674</c:v>
                </c:pt>
                <c:pt idx="452">
                  <c:v>1</c:v>
                </c:pt>
                <c:pt idx="453">
                  <c:v>0.92387953251128674</c:v>
                </c:pt>
                <c:pt idx="454">
                  <c:v>0.70710678118654757</c:v>
                </c:pt>
                <c:pt idx="455">
                  <c:v>0.38268343236508989</c:v>
                </c:pt>
                <c:pt idx="456">
                  <c:v>1.22514845490862E-16</c:v>
                </c:pt>
                <c:pt idx="457">
                  <c:v>-0.38268343236508967</c:v>
                </c:pt>
                <c:pt idx="458">
                  <c:v>-0.70710678118654746</c:v>
                </c:pt>
                <c:pt idx="459">
                  <c:v>-0.92387953251128652</c:v>
                </c:pt>
                <c:pt idx="460">
                  <c:v>-1</c:v>
                </c:pt>
                <c:pt idx="461">
                  <c:v>-0.92387953251128663</c:v>
                </c:pt>
                <c:pt idx="462">
                  <c:v>-0.70710678118654768</c:v>
                </c:pt>
                <c:pt idx="463">
                  <c:v>-0.38268343236509039</c:v>
                </c:pt>
                <c:pt idx="464">
                  <c:v>0</c:v>
                </c:pt>
                <c:pt idx="465">
                  <c:v>0.38268343236508978</c:v>
                </c:pt>
                <c:pt idx="466">
                  <c:v>0.70710678118654746</c:v>
                </c:pt>
                <c:pt idx="467">
                  <c:v>0.92387953251128674</c:v>
                </c:pt>
                <c:pt idx="468">
                  <c:v>1</c:v>
                </c:pt>
                <c:pt idx="469">
                  <c:v>0.92387953251128674</c:v>
                </c:pt>
                <c:pt idx="470">
                  <c:v>0.70710678118654757</c:v>
                </c:pt>
                <c:pt idx="471">
                  <c:v>0.38268343236508989</c:v>
                </c:pt>
                <c:pt idx="472">
                  <c:v>1.22514845490862E-16</c:v>
                </c:pt>
                <c:pt idx="473">
                  <c:v>-0.38268343236508967</c:v>
                </c:pt>
                <c:pt idx="474">
                  <c:v>-0.70710678118654746</c:v>
                </c:pt>
                <c:pt idx="475">
                  <c:v>-0.92387953251128652</c:v>
                </c:pt>
                <c:pt idx="476">
                  <c:v>-1</c:v>
                </c:pt>
                <c:pt idx="477">
                  <c:v>-0.92387953251128663</c:v>
                </c:pt>
                <c:pt idx="478">
                  <c:v>-0.70710678118654768</c:v>
                </c:pt>
                <c:pt idx="479">
                  <c:v>-0.38268343236509039</c:v>
                </c:pt>
                <c:pt idx="480">
                  <c:v>0</c:v>
                </c:pt>
                <c:pt idx="481">
                  <c:v>0.38268343236508978</c:v>
                </c:pt>
                <c:pt idx="482">
                  <c:v>0.70710678118654746</c:v>
                </c:pt>
                <c:pt idx="483">
                  <c:v>0.92387953251128674</c:v>
                </c:pt>
                <c:pt idx="484">
                  <c:v>1</c:v>
                </c:pt>
                <c:pt idx="485">
                  <c:v>0.92387953251128674</c:v>
                </c:pt>
                <c:pt idx="486">
                  <c:v>0.70710678118654757</c:v>
                </c:pt>
                <c:pt idx="487">
                  <c:v>0.38268343236508989</c:v>
                </c:pt>
                <c:pt idx="488">
                  <c:v>1.22514845490862E-16</c:v>
                </c:pt>
                <c:pt idx="489">
                  <c:v>-0.38268343236508967</c:v>
                </c:pt>
                <c:pt idx="490">
                  <c:v>-0.70710678118654746</c:v>
                </c:pt>
                <c:pt idx="491">
                  <c:v>-0.92387953251128652</c:v>
                </c:pt>
                <c:pt idx="492">
                  <c:v>-1</c:v>
                </c:pt>
                <c:pt idx="493">
                  <c:v>-0.92387953251128663</c:v>
                </c:pt>
                <c:pt idx="494">
                  <c:v>-0.70710678118654768</c:v>
                </c:pt>
                <c:pt idx="495">
                  <c:v>-0.38268343236509039</c:v>
                </c:pt>
                <c:pt idx="496">
                  <c:v>0</c:v>
                </c:pt>
                <c:pt idx="497">
                  <c:v>0.38268343236508978</c:v>
                </c:pt>
                <c:pt idx="498">
                  <c:v>0.70710678118654746</c:v>
                </c:pt>
                <c:pt idx="499">
                  <c:v>0.92387953251128674</c:v>
                </c:pt>
                <c:pt idx="500">
                  <c:v>1</c:v>
                </c:pt>
                <c:pt idx="501">
                  <c:v>0.92387953251128674</c:v>
                </c:pt>
                <c:pt idx="502">
                  <c:v>0.70710678118654757</c:v>
                </c:pt>
                <c:pt idx="503">
                  <c:v>0.38268343236508989</c:v>
                </c:pt>
                <c:pt idx="504">
                  <c:v>1.22514845490862E-16</c:v>
                </c:pt>
                <c:pt idx="505">
                  <c:v>-0.38268343236508967</c:v>
                </c:pt>
                <c:pt idx="506">
                  <c:v>-0.70710678118654746</c:v>
                </c:pt>
                <c:pt idx="507">
                  <c:v>-0.92387953251128652</c:v>
                </c:pt>
                <c:pt idx="508">
                  <c:v>-1</c:v>
                </c:pt>
                <c:pt idx="509">
                  <c:v>-0.92387953251128663</c:v>
                </c:pt>
                <c:pt idx="510">
                  <c:v>-0.70710678118654768</c:v>
                </c:pt>
                <c:pt idx="511">
                  <c:v>-0.38268343236509039</c:v>
                </c:pt>
                <c:pt idx="512">
                  <c:v>0</c:v>
                </c:pt>
                <c:pt idx="513">
                  <c:v>0.38268343236508978</c:v>
                </c:pt>
                <c:pt idx="514">
                  <c:v>0.70710678118654746</c:v>
                </c:pt>
                <c:pt idx="515">
                  <c:v>0.92387953251128674</c:v>
                </c:pt>
                <c:pt idx="516">
                  <c:v>1</c:v>
                </c:pt>
                <c:pt idx="517">
                  <c:v>0.92387953251128674</c:v>
                </c:pt>
                <c:pt idx="518">
                  <c:v>0.70710678118654757</c:v>
                </c:pt>
                <c:pt idx="519">
                  <c:v>0.38268343236508989</c:v>
                </c:pt>
                <c:pt idx="520">
                  <c:v>1.22514845490862E-16</c:v>
                </c:pt>
                <c:pt idx="521">
                  <c:v>-0.38268343236508967</c:v>
                </c:pt>
                <c:pt idx="522">
                  <c:v>-0.70710678118654746</c:v>
                </c:pt>
                <c:pt idx="523">
                  <c:v>-0.92387953251128652</c:v>
                </c:pt>
                <c:pt idx="524">
                  <c:v>-1</c:v>
                </c:pt>
                <c:pt idx="525">
                  <c:v>-0.92387953251128663</c:v>
                </c:pt>
                <c:pt idx="526">
                  <c:v>-0.70710678118654768</c:v>
                </c:pt>
                <c:pt idx="527">
                  <c:v>-0.38268343236509039</c:v>
                </c:pt>
                <c:pt idx="528">
                  <c:v>0</c:v>
                </c:pt>
                <c:pt idx="529">
                  <c:v>0.38268343236508978</c:v>
                </c:pt>
                <c:pt idx="530">
                  <c:v>0.70710678118654746</c:v>
                </c:pt>
                <c:pt idx="531">
                  <c:v>0.92387953251128674</c:v>
                </c:pt>
                <c:pt idx="532">
                  <c:v>1</c:v>
                </c:pt>
                <c:pt idx="533">
                  <c:v>0.92387953251128674</c:v>
                </c:pt>
                <c:pt idx="534">
                  <c:v>0.70710678118654757</c:v>
                </c:pt>
                <c:pt idx="535">
                  <c:v>0.38268343236508989</c:v>
                </c:pt>
                <c:pt idx="536">
                  <c:v>1.22514845490862E-16</c:v>
                </c:pt>
                <c:pt idx="537">
                  <c:v>-0.38268343236508967</c:v>
                </c:pt>
                <c:pt idx="538">
                  <c:v>-0.70710678118654746</c:v>
                </c:pt>
                <c:pt idx="539">
                  <c:v>-0.92387953251128652</c:v>
                </c:pt>
                <c:pt idx="540">
                  <c:v>-1</c:v>
                </c:pt>
                <c:pt idx="541">
                  <c:v>-0.92387953251128663</c:v>
                </c:pt>
                <c:pt idx="542">
                  <c:v>-0.70710678118654768</c:v>
                </c:pt>
                <c:pt idx="543">
                  <c:v>-0.38268343236509039</c:v>
                </c:pt>
                <c:pt idx="544">
                  <c:v>0</c:v>
                </c:pt>
                <c:pt idx="545">
                  <c:v>0.38268343236508978</c:v>
                </c:pt>
                <c:pt idx="546">
                  <c:v>0.70710678118654746</c:v>
                </c:pt>
                <c:pt idx="547">
                  <c:v>0.92387953251128674</c:v>
                </c:pt>
                <c:pt idx="548">
                  <c:v>1</c:v>
                </c:pt>
                <c:pt idx="549">
                  <c:v>0.92387953251128674</c:v>
                </c:pt>
                <c:pt idx="550">
                  <c:v>0.70710678118654757</c:v>
                </c:pt>
                <c:pt idx="551">
                  <c:v>0.38268343236508989</c:v>
                </c:pt>
                <c:pt idx="552">
                  <c:v>1.22514845490862E-16</c:v>
                </c:pt>
                <c:pt idx="553">
                  <c:v>-0.38268343236508967</c:v>
                </c:pt>
                <c:pt idx="554">
                  <c:v>-0.70710678118654746</c:v>
                </c:pt>
                <c:pt idx="555">
                  <c:v>-0.92387953251128652</c:v>
                </c:pt>
                <c:pt idx="556">
                  <c:v>-1</c:v>
                </c:pt>
                <c:pt idx="557">
                  <c:v>-0.92387953251128663</c:v>
                </c:pt>
                <c:pt idx="558">
                  <c:v>-0.70710678118654768</c:v>
                </c:pt>
                <c:pt idx="559">
                  <c:v>-0.38268343236509039</c:v>
                </c:pt>
                <c:pt idx="560">
                  <c:v>0</c:v>
                </c:pt>
                <c:pt idx="561">
                  <c:v>0.38268343236508978</c:v>
                </c:pt>
                <c:pt idx="562">
                  <c:v>0.70710678118654746</c:v>
                </c:pt>
                <c:pt idx="563">
                  <c:v>0.92387953251128674</c:v>
                </c:pt>
                <c:pt idx="564">
                  <c:v>1</c:v>
                </c:pt>
                <c:pt idx="565">
                  <c:v>0.92387953251128674</c:v>
                </c:pt>
                <c:pt idx="566">
                  <c:v>0.70710678118654757</c:v>
                </c:pt>
                <c:pt idx="567">
                  <c:v>0.38268343236508989</c:v>
                </c:pt>
                <c:pt idx="568">
                  <c:v>1.22514845490862E-16</c:v>
                </c:pt>
                <c:pt idx="569">
                  <c:v>-0.38268343236508967</c:v>
                </c:pt>
                <c:pt idx="570">
                  <c:v>-0.70710678118654746</c:v>
                </c:pt>
                <c:pt idx="571">
                  <c:v>-0.92387953251128652</c:v>
                </c:pt>
                <c:pt idx="572">
                  <c:v>-1</c:v>
                </c:pt>
                <c:pt idx="573">
                  <c:v>-0.92387953251128663</c:v>
                </c:pt>
                <c:pt idx="574">
                  <c:v>-0.70710678118654768</c:v>
                </c:pt>
                <c:pt idx="575">
                  <c:v>-0.38268343236509039</c:v>
                </c:pt>
                <c:pt idx="576">
                  <c:v>0</c:v>
                </c:pt>
                <c:pt idx="577">
                  <c:v>0.38268343236508978</c:v>
                </c:pt>
                <c:pt idx="578">
                  <c:v>0.70710678118654746</c:v>
                </c:pt>
                <c:pt idx="579">
                  <c:v>0.92387953251128674</c:v>
                </c:pt>
                <c:pt idx="580">
                  <c:v>1</c:v>
                </c:pt>
                <c:pt idx="581">
                  <c:v>0.92387953251128674</c:v>
                </c:pt>
                <c:pt idx="582">
                  <c:v>0.70710678118654757</c:v>
                </c:pt>
                <c:pt idx="583">
                  <c:v>0.38268343236508989</c:v>
                </c:pt>
                <c:pt idx="584">
                  <c:v>1.22514845490862E-16</c:v>
                </c:pt>
                <c:pt idx="585">
                  <c:v>-0.38268343236508967</c:v>
                </c:pt>
                <c:pt idx="586">
                  <c:v>-0.70710678118654746</c:v>
                </c:pt>
                <c:pt idx="587">
                  <c:v>-0.92387953251128652</c:v>
                </c:pt>
                <c:pt idx="588">
                  <c:v>-1</c:v>
                </c:pt>
                <c:pt idx="589">
                  <c:v>-0.92387953251128663</c:v>
                </c:pt>
                <c:pt idx="590">
                  <c:v>-0.70710678118654768</c:v>
                </c:pt>
                <c:pt idx="591">
                  <c:v>-0.38268343236509039</c:v>
                </c:pt>
                <c:pt idx="592">
                  <c:v>0</c:v>
                </c:pt>
                <c:pt idx="593">
                  <c:v>0.38268343236508978</c:v>
                </c:pt>
                <c:pt idx="594">
                  <c:v>0.70710678118654746</c:v>
                </c:pt>
                <c:pt idx="595">
                  <c:v>0.92387953251128674</c:v>
                </c:pt>
                <c:pt idx="596">
                  <c:v>1</c:v>
                </c:pt>
                <c:pt idx="597">
                  <c:v>0.92387953251128674</c:v>
                </c:pt>
                <c:pt idx="598">
                  <c:v>0.70710678118654757</c:v>
                </c:pt>
                <c:pt idx="599">
                  <c:v>0.38268343236508989</c:v>
                </c:pt>
                <c:pt idx="600">
                  <c:v>1.22514845490862E-16</c:v>
                </c:pt>
                <c:pt idx="601">
                  <c:v>-0.38268343236508967</c:v>
                </c:pt>
                <c:pt idx="602">
                  <c:v>-0.70710678118654746</c:v>
                </c:pt>
                <c:pt idx="603">
                  <c:v>-0.92387953251128652</c:v>
                </c:pt>
                <c:pt idx="604">
                  <c:v>-1</c:v>
                </c:pt>
                <c:pt idx="605">
                  <c:v>-0.92387953251128663</c:v>
                </c:pt>
                <c:pt idx="606">
                  <c:v>-0.70710678118654768</c:v>
                </c:pt>
                <c:pt idx="607">
                  <c:v>-0.38268343236509039</c:v>
                </c:pt>
                <c:pt idx="608">
                  <c:v>0</c:v>
                </c:pt>
                <c:pt idx="609">
                  <c:v>0.38268343236508978</c:v>
                </c:pt>
                <c:pt idx="610">
                  <c:v>0.70710678118654746</c:v>
                </c:pt>
                <c:pt idx="611">
                  <c:v>0.92387953251128674</c:v>
                </c:pt>
                <c:pt idx="612">
                  <c:v>1</c:v>
                </c:pt>
                <c:pt idx="613">
                  <c:v>0.92387953251128674</c:v>
                </c:pt>
                <c:pt idx="614">
                  <c:v>0.70710678118654757</c:v>
                </c:pt>
                <c:pt idx="615">
                  <c:v>0.38268343236508989</c:v>
                </c:pt>
                <c:pt idx="616">
                  <c:v>1.22514845490862E-16</c:v>
                </c:pt>
                <c:pt idx="617">
                  <c:v>-0.38268343236508967</c:v>
                </c:pt>
                <c:pt idx="618">
                  <c:v>-0.70710678118654746</c:v>
                </c:pt>
                <c:pt idx="619">
                  <c:v>-0.92387953251128652</c:v>
                </c:pt>
                <c:pt idx="620">
                  <c:v>-1</c:v>
                </c:pt>
                <c:pt idx="621">
                  <c:v>-0.92387953251128663</c:v>
                </c:pt>
                <c:pt idx="622">
                  <c:v>-0.70710678118654768</c:v>
                </c:pt>
                <c:pt idx="623">
                  <c:v>-0.38268343236509039</c:v>
                </c:pt>
                <c:pt idx="624">
                  <c:v>0</c:v>
                </c:pt>
                <c:pt idx="625">
                  <c:v>0.38268343236508978</c:v>
                </c:pt>
                <c:pt idx="626">
                  <c:v>0.70710678118654746</c:v>
                </c:pt>
                <c:pt idx="627">
                  <c:v>0.92387953251128674</c:v>
                </c:pt>
                <c:pt idx="628">
                  <c:v>1</c:v>
                </c:pt>
                <c:pt idx="629">
                  <c:v>0.92387953251128674</c:v>
                </c:pt>
                <c:pt idx="630">
                  <c:v>0.70710678118654757</c:v>
                </c:pt>
                <c:pt idx="631">
                  <c:v>0.38268343236508989</c:v>
                </c:pt>
                <c:pt idx="632">
                  <c:v>1.22514845490862E-16</c:v>
                </c:pt>
                <c:pt idx="633">
                  <c:v>-0.38268343236508967</c:v>
                </c:pt>
                <c:pt idx="634">
                  <c:v>-0.70710678118654746</c:v>
                </c:pt>
                <c:pt idx="635">
                  <c:v>-0.92387953251128652</c:v>
                </c:pt>
                <c:pt idx="636">
                  <c:v>-1</c:v>
                </c:pt>
                <c:pt idx="637">
                  <c:v>-0.92387953251128663</c:v>
                </c:pt>
                <c:pt idx="638">
                  <c:v>-0.70710678118654768</c:v>
                </c:pt>
                <c:pt idx="639">
                  <c:v>-0.38268343236509039</c:v>
                </c:pt>
                <c:pt idx="640">
                  <c:v>0</c:v>
                </c:pt>
                <c:pt idx="641">
                  <c:v>0.38268343236508978</c:v>
                </c:pt>
                <c:pt idx="642">
                  <c:v>0.70710678118654746</c:v>
                </c:pt>
                <c:pt idx="643">
                  <c:v>0.92387953251128674</c:v>
                </c:pt>
                <c:pt idx="644">
                  <c:v>1</c:v>
                </c:pt>
                <c:pt idx="645">
                  <c:v>0.92387953251128674</c:v>
                </c:pt>
                <c:pt idx="646">
                  <c:v>0.70710678118654757</c:v>
                </c:pt>
                <c:pt idx="647">
                  <c:v>0.38268343236508989</c:v>
                </c:pt>
                <c:pt idx="648">
                  <c:v>1.22514845490862E-16</c:v>
                </c:pt>
                <c:pt idx="649">
                  <c:v>-0.38268343236508967</c:v>
                </c:pt>
                <c:pt idx="650">
                  <c:v>-0.70710678118654746</c:v>
                </c:pt>
                <c:pt idx="651">
                  <c:v>-0.92387953251128652</c:v>
                </c:pt>
                <c:pt idx="652">
                  <c:v>-1</c:v>
                </c:pt>
                <c:pt idx="653">
                  <c:v>-0.92387953251128663</c:v>
                </c:pt>
                <c:pt idx="654">
                  <c:v>-0.70710678118654768</c:v>
                </c:pt>
                <c:pt idx="655">
                  <c:v>-0.38268343236509039</c:v>
                </c:pt>
                <c:pt idx="656">
                  <c:v>0</c:v>
                </c:pt>
                <c:pt idx="657">
                  <c:v>0.38268343236508978</c:v>
                </c:pt>
                <c:pt idx="658">
                  <c:v>0.70710678118654746</c:v>
                </c:pt>
                <c:pt idx="659">
                  <c:v>0.92387953251128674</c:v>
                </c:pt>
                <c:pt idx="660">
                  <c:v>1</c:v>
                </c:pt>
                <c:pt idx="661">
                  <c:v>0.92387953251128674</c:v>
                </c:pt>
                <c:pt idx="662">
                  <c:v>0.70710678118654757</c:v>
                </c:pt>
                <c:pt idx="663">
                  <c:v>0.38268343236508989</c:v>
                </c:pt>
                <c:pt idx="664">
                  <c:v>1.22514845490862E-16</c:v>
                </c:pt>
                <c:pt idx="665">
                  <c:v>-0.38268343236508967</c:v>
                </c:pt>
                <c:pt idx="666">
                  <c:v>-0.70710678118654746</c:v>
                </c:pt>
                <c:pt idx="667">
                  <c:v>-0.92387953251128652</c:v>
                </c:pt>
                <c:pt idx="668">
                  <c:v>-1</c:v>
                </c:pt>
                <c:pt idx="669">
                  <c:v>-0.92387953251128663</c:v>
                </c:pt>
                <c:pt idx="670">
                  <c:v>-0.70710678118654768</c:v>
                </c:pt>
                <c:pt idx="671">
                  <c:v>-0.38268343236509039</c:v>
                </c:pt>
                <c:pt idx="672">
                  <c:v>0</c:v>
                </c:pt>
                <c:pt idx="673">
                  <c:v>0.38268343236508978</c:v>
                </c:pt>
                <c:pt idx="674">
                  <c:v>0.70710678118654746</c:v>
                </c:pt>
                <c:pt idx="675">
                  <c:v>0.92387953251128674</c:v>
                </c:pt>
                <c:pt idx="676">
                  <c:v>1</c:v>
                </c:pt>
                <c:pt idx="677">
                  <c:v>0.92387953251128674</c:v>
                </c:pt>
                <c:pt idx="678">
                  <c:v>0.70710678118654757</c:v>
                </c:pt>
                <c:pt idx="679">
                  <c:v>0.38268343236508989</c:v>
                </c:pt>
                <c:pt idx="680">
                  <c:v>1.22514845490862E-16</c:v>
                </c:pt>
                <c:pt idx="681">
                  <c:v>-0.38268343236508967</c:v>
                </c:pt>
                <c:pt idx="682">
                  <c:v>-0.70710678118654746</c:v>
                </c:pt>
                <c:pt idx="683">
                  <c:v>-0.92387953251128652</c:v>
                </c:pt>
                <c:pt idx="684">
                  <c:v>-1</c:v>
                </c:pt>
                <c:pt idx="685">
                  <c:v>-0.92387953251128663</c:v>
                </c:pt>
                <c:pt idx="686">
                  <c:v>-0.70710678118654768</c:v>
                </c:pt>
                <c:pt idx="687">
                  <c:v>-0.38268343236509039</c:v>
                </c:pt>
                <c:pt idx="688">
                  <c:v>0</c:v>
                </c:pt>
                <c:pt idx="689">
                  <c:v>0.38268343236508978</c:v>
                </c:pt>
                <c:pt idx="690">
                  <c:v>0.70710678118654746</c:v>
                </c:pt>
                <c:pt idx="691">
                  <c:v>0.92387953251128674</c:v>
                </c:pt>
                <c:pt idx="692">
                  <c:v>1</c:v>
                </c:pt>
                <c:pt idx="693">
                  <c:v>0.92387953251128674</c:v>
                </c:pt>
                <c:pt idx="694">
                  <c:v>0.70710678118654757</c:v>
                </c:pt>
                <c:pt idx="695">
                  <c:v>0.38268343236508989</c:v>
                </c:pt>
                <c:pt idx="696">
                  <c:v>1.22514845490862E-16</c:v>
                </c:pt>
                <c:pt idx="697">
                  <c:v>-0.38268343236508967</c:v>
                </c:pt>
                <c:pt idx="698">
                  <c:v>-0.70710678118654746</c:v>
                </c:pt>
                <c:pt idx="699">
                  <c:v>-0.92387953251128652</c:v>
                </c:pt>
                <c:pt idx="700">
                  <c:v>-1</c:v>
                </c:pt>
                <c:pt idx="701">
                  <c:v>-0.92387953251128663</c:v>
                </c:pt>
                <c:pt idx="702">
                  <c:v>-0.70710678118654768</c:v>
                </c:pt>
                <c:pt idx="703">
                  <c:v>-0.38268343236509039</c:v>
                </c:pt>
                <c:pt idx="704">
                  <c:v>0</c:v>
                </c:pt>
                <c:pt idx="705">
                  <c:v>0.38268343236508978</c:v>
                </c:pt>
                <c:pt idx="706">
                  <c:v>0.70710678118654746</c:v>
                </c:pt>
                <c:pt idx="707">
                  <c:v>0.92387953251128674</c:v>
                </c:pt>
                <c:pt idx="708">
                  <c:v>1</c:v>
                </c:pt>
                <c:pt idx="709">
                  <c:v>0.92387953251128674</c:v>
                </c:pt>
                <c:pt idx="710">
                  <c:v>0.70710678118654757</c:v>
                </c:pt>
                <c:pt idx="711">
                  <c:v>0.38268343236508989</c:v>
                </c:pt>
                <c:pt idx="712">
                  <c:v>1.22514845490862E-16</c:v>
                </c:pt>
                <c:pt idx="713">
                  <c:v>-0.38268343236508967</c:v>
                </c:pt>
                <c:pt idx="714">
                  <c:v>-0.70710678118654746</c:v>
                </c:pt>
                <c:pt idx="715">
                  <c:v>-0.92387953251128652</c:v>
                </c:pt>
                <c:pt idx="716">
                  <c:v>-1</c:v>
                </c:pt>
                <c:pt idx="717">
                  <c:v>-0.92387953251128663</c:v>
                </c:pt>
                <c:pt idx="718">
                  <c:v>-0.70710678118654768</c:v>
                </c:pt>
                <c:pt idx="719">
                  <c:v>-0.38268343236509039</c:v>
                </c:pt>
                <c:pt idx="720">
                  <c:v>0</c:v>
                </c:pt>
                <c:pt idx="721">
                  <c:v>0.38268343236508978</c:v>
                </c:pt>
                <c:pt idx="722">
                  <c:v>0.70710678118654746</c:v>
                </c:pt>
                <c:pt idx="723">
                  <c:v>0.92387953251128674</c:v>
                </c:pt>
                <c:pt idx="724">
                  <c:v>1</c:v>
                </c:pt>
                <c:pt idx="725">
                  <c:v>0.92387953251128674</c:v>
                </c:pt>
                <c:pt idx="726">
                  <c:v>0.70710678118654757</c:v>
                </c:pt>
                <c:pt idx="727">
                  <c:v>0.38268343236508989</c:v>
                </c:pt>
                <c:pt idx="728">
                  <c:v>1.22514845490862E-16</c:v>
                </c:pt>
                <c:pt idx="729">
                  <c:v>-0.38268343236508967</c:v>
                </c:pt>
                <c:pt idx="730">
                  <c:v>-0.70710678118654746</c:v>
                </c:pt>
                <c:pt idx="731">
                  <c:v>-0.92387953251128652</c:v>
                </c:pt>
                <c:pt idx="732">
                  <c:v>-1</c:v>
                </c:pt>
                <c:pt idx="733">
                  <c:v>-0.92387953251128663</c:v>
                </c:pt>
                <c:pt idx="734">
                  <c:v>-0.70710678118654768</c:v>
                </c:pt>
                <c:pt idx="735">
                  <c:v>-0.38268343236509039</c:v>
                </c:pt>
                <c:pt idx="736">
                  <c:v>0</c:v>
                </c:pt>
                <c:pt idx="737">
                  <c:v>0.38268343236508978</c:v>
                </c:pt>
                <c:pt idx="738">
                  <c:v>0.70710678118654746</c:v>
                </c:pt>
                <c:pt idx="739">
                  <c:v>0.92387953251128674</c:v>
                </c:pt>
                <c:pt idx="740">
                  <c:v>1</c:v>
                </c:pt>
                <c:pt idx="741">
                  <c:v>0.92387953251128674</c:v>
                </c:pt>
                <c:pt idx="742">
                  <c:v>0.70710678118654757</c:v>
                </c:pt>
                <c:pt idx="743">
                  <c:v>0.38268343236508989</c:v>
                </c:pt>
                <c:pt idx="744">
                  <c:v>1.22514845490862E-16</c:v>
                </c:pt>
                <c:pt idx="745">
                  <c:v>-0.38268343236508967</c:v>
                </c:pt>
                <c:pt idx="746">
                  <c:v>-0.70710678118654746</c:v>
                </c:pt>
                <c:pt idx="747">
                  <c:v>-0.92387953251128652</c:v>
                </c:pt>
                <c:pt idx="748">
                  <c:v>-1</c:v>
                </c:pt>
                <c:pt idx="749">
                  <c:v>-0.92387953251128663</c:v>
                </c:pt>
                <c:pt idx="750">
                  <c:v>-0.70710678118654768</c:v>
                </c:pt>
                <c:pt idx="751">
                  <c:v>-0.38268343236509039</c:v>
                </c:pt>
                <c:pt idx="752">
                  <c:v>0</c:v>
                </c:pt>
                <c:pt idx="753">
                  <c:v>0.38268343236508978</c:v>
                </c:pt>
                <c:pt idx="754">
                  <c:v>0.70710678118654746</c:v>
                </c:pt>
                <c:pt idx="755">
                  <c:v>0.92387953251128674</c:v>
                </c:pt>
                <c:pt idx="756">
                  <c:v>1</c:v>
                </c:pt>
                <c:pt idx="757">
                  <c:v>0.92387953251128674</c:v>
                </c:pt>
                <c:pt idx="758">
                  <c:v>0.70710678118654757</c:v>
                </c:pt>
                <c:pt idx="759">
                  <c:v>0.38268343236508989</c:v>
                </c:pt>
                <c:pt idx="760">
                  <c:v>1.22514845490862E-16</c:v>
                </c:pt>
                <c:pt idx="761">
                  <c:v>-0.38268343236508967</c:v>
                </c:pt>
                <c:pt idx="762">
                  <c:v>-0.70710678118654746</c:v>
                </c:pt>
                <c:pt idx="763">
                  <c:v>-0.92387953251128652</c:v>
                </c:pt>
                <c:pt idx="764">
                  <c:v>-1</c:v>
                </c:pt>
                <c:pt idx="765">
                  <c:v>-0.92387953251128663</c:v>
                </c:pt>
                <c:pt idx="766">
                  <c:v>-0.70710678118654768</c:v>
                </c:pt>
                <c:pt idx="767">
                  <c:v>-0.38268343236509039</c:v>
                </c:pt>
                <c:pt idx="768">
                  <c:v>0</c:v>
                </c:pt>
                <c:pt idx="769">
                  <c:v>0.38268343236508978</c:v>
                </c:pt>
                <c:pt idx="770">
                  <c:v>0.70710678118654746</c:v>
                </c:pt>
                <c:pt idx="771">
                  <c:v>0.92387953251128674</c:v>
                </c:pt>
                <c:pt idx="772">
                  <c:v>1</c:v>
                </c:pt>
                <c:pt idx="773">
                  <c:v>0.92387953251128674</c:v>
                </c:pt>
                <c:pt idx="774">
                  <c:v>0.70710678118654757</c:v>
                </c:pt>
                <c:pt idx="775">
                  <c:v>0.38268343236508989</c:v>
                </c:pt>
                <c:pt idx="776">
                  <c:v>1.22514845490862E-16</c:v>
                </c:pt>
                <c:pt idx="777">
                  <c:v>-0.38268343236508967</c:v>
                </c:pt>
                <c:pt idx="778">
                  <c:v>-0.70710678118654746</c:v>
                </c:pt>
                <c:pt idx="779">
                  <c:v>-0.92387953251128652</c:v>
                </c:pt>
                <c:pt idx="780">
                  <c:v>-1</c:v>
                </c:pt>
                <c:pt idx="781">
                  <c:v>-0.92387953251128663</c:v>
                </c:pt>
                <c:pt idx="782">
                  <c:v>-0.70710678118654768</c:v>
                </c:pt>
                <c:pt idx="783">
                  <c:v>-0.38268343236509039</c:v>
                </c:pt>
                <c:pt idx="784">
                  <c:v>0</c:v>
                </c:pt>
                <c:pt idx="785">
                  <c:v>0.38268343236508978</c:v>
                </c:pt>
                <c:pt idx="786">
                  <c:v>0.70710678118654746</c:v>
                </c:pt>
                <c:pt idx="787">
                  <c:v>0.92387953251128674</c:v>
                </c:pt>
                <c:pt idx="788">
                  <c:v>1</c:v>
                </c:pt>
                <c:pt idx="789">
                  <c:v>0.92387953251128674</c:v>
                </c:pt>
                <c:pt idx="790">
                  <c:v>0.70710678118654757</c:v>
                </c:pt>
                <c:pt idx="791">
                  <c:v>0.38268343236508989</c:v>
                </c:pt>
                <c:pt idx="792">
                  <c:v>1.22514845490862E-16</c:v>
                </c:pt>
                <c:pt idx="793">
                  <c:v>-0.38268343236508967</c:v>
                </c:pt>
                <c:pt idx="794">
                  <c:v>-0.70710678118654746</c:v>
                </c:pt>
                <c:pt idx="795">
                  <c:v>-0.92387953251128652</c:v>
                </c:pt>
                <c:pt idx="796">
                  <c:v>-1</c:v>
                </c:pt>
                <c:pt idx="797">
                  <c:v>-0.92387953251128663</c:v>
                </c:pt>
                <c:pt idx="798">
                  <c:v>-0.70710678118654768</c:v>
                </c:pt>
                <c:pt idx="799">
                  <c:v>-0.38268343236509039</c:v>
                </c:pt>
                <c:pt idx="800">
                  <c:v>0</c:v>
                </c:pt>
                <c:pt idx="801">
                  <c:v>0.38268343236508978</c:v>
                </c:pt>
                <c:pt idx="802">
                  <c:v>0.70710678118654746</c:v>
                </c:pt>
                <c:pt idx="803">
                  <c:v>0.92387953251128674</c:v>
                </c:pt>
                <c:pt idx="804">
                  <c:v>1</c:v>
                </c:pt>
                <c:pt idx="805">
                  <c:v>0.92387953251128674</c:v>
                </c:pt>
                <c:pt idx="806">
                  <c:v>0.70710678118654757</c:v>
                </c:pt>
                <c:pt idx="807">
                  <c:v>0.38268343236508989</c:v>
                </c:pt>
                <c:pt idx="808">
                  <c:v>1.22514845490862E-16</c:v>
                </c:pt>
                <c:pt idx="809">
                  <c:v>-0.38268343236508967</c:v>
                </c:pt>
                <c:pt idx="810">
                  <c:v>-0.70710678118654746</c:v>
                </c:pt>
                <c:pt idx="811">
                  <c:v>-0.92387953251128652</c:v>
                </c:pt>
                <c:pt idx="812">
                  <c:v>-1</c:v>
                </c:pt>
                <c:pt idx="813">
                  <c:v>-0.92387953251128663</c:v>
                </c:pt>
                <c:pt idx="814">
                  <c:v>-0.70710678118654768</c:v>
                </c:pt>
                <c:pt idx="815">
                  <c:v>-0.38268343236509039</c:v>
                </c:pt>
                <c:pt idx="816">
                  <c:v>0</c:v>
                </c:pt>
                <c:pt idx="817">
                  <c:v>0.38268343236508978</c:v>
                </c:pt>
                <c:pt idx="818">
                  <c:v>0.70710678118654746</c:v>
                </c:pt>
                <c:pt idx="819">
                  <c:v>0.92387953251128674</c:v>
                </c:pt>
                <c:pt idx="820">
                  <c:v>1</c:v>
                </c:pt>
                <c:pt idx="821">
                  <c:v>0.92387953251128674</c:v>
                </c:pt>
                <c:pt idx="822">
                  <c:v>0.70710678118654757</c:v>
                </c:pt>
                <c:pt idx="823">
                  <c:v>0.38268343236508989</c:v>
                </c:pt>
                <c:pt idx="824">
                  <c:v>1.22514845490862E-16</c:v>
                </c:pt>
                <c:pt idx="825">
                  <c:v>-0.38268343236508967</c:v>
                </c:pt>
                <c:pt idx="826">
                  <c:v>-0.70710678118654746</c:v>
                </c:pt>
                <c:pt idx="827">
                  <c:v>-0.92387953251128652</c:v>
                </c:pt>
                <c:pt idx="828">
                  <c:v>-1</c:v>
                </c:pt>
                <c:pt idx="829">
                  <c:v>-0.92387953251128663</c:v>
                </c:pt>
                <c:pt idx="830">
                  <c:v>-0.70710678118654768</c:v>
                </c:pt>
                <c:pt idx="831">
                  <c:v>-0.38268343236509039</c:v>
                </c:pt>
                <c:pt idx="832">
                  <c:v>0</c:v>
                </c:pt>
                <c:pt idx="833">
                  <c:v>0.38268343236508978</c:v>
                </c:pt>
                <c:pt idx="834">
                  <c:v>0.70710678118654746</c:v>
                </c:pt>
                <c:pt idx="835">
                  <c:v>0.92387953251128674</c:v>
                </c:pt>
                <c:pt idx="836">
                  <c:v>1</c:v>
                </c:pt>
                <c:pt idx="837">
                  <c:v>0.92387953251128674</c:v>
                </c:pt>
                <c:pt idx="838">
                  <c:v>0.70710678118654757</c:v>
                </c:pt>
                <c:pt idx="839">
                  <c:v>0.38268343236508989</c:v>
                </c:pt>
                <c:pt idx="840">
                  <c:v>1.22514845490862E-16</c:v>
                </c:pt>
                <c:pt idx="841">
                  <c:v>-0.38268343236508967</c:v>
                </c:pt>
                <c:pt idx="842">
                  <c:v>-0.70710678118654746</c:v>
                </c:pt>
                <c:pt idx="843">
                  <c:v>-0.92387953251128652</c:v>
                </c:pt>
                <c:pt idx="844">
                  <c:v>-1</c:v>
                </c:pt>
                <c:pt idx="845">
                  <c:v>-0.92387953251128663</c:v>
                </c:pt>
                <c:pt idx="846">
                  <c:v>-0.70710678118654768</c:v>
                </c:pt>
                <c:pt idx="847">
                  <c:v>-0.38268343236509039</c:v>
                </c:pt>
                <c:pt idx="848">
                  <c:v>0</c:v>
                </c:pt>
                <c:pt idx="849">
                  <c:v>0.38268343236508978</c:v>
                </c:pt>
                <c:pt idx="850">
                  <c:v>0.70710678118654746</c:v>
                </c:pt>
                <c:pt idx="851">
                  <c:v>0.92387953251128674</c:v>
                </c:pt>
                <c:pt idx="852">
                  <c:v>1</c:v>
                </c:pt>
                <c:pt idx="853">
                  <c:v>0.92387953251128674</c:v>
                </c:pt>
                <c:pt idx="854">
                  <c:v>0.70710678118654757</c:v>
                </c:pt>
                <c:pt idx="855">
                  <c:v>0.38268343236508989</c:v>
                </c:pt>
                <c:pt idx="856">
                  <c:v>1.22514845490862E-16</c:v>
                </c:pt>
                <c:pt idx="857">
                  <c:v>-0.38268343236508967</c:v>
                </c:pt>
                <c:pt idx="858">
                  <c:v>-0.70710678118654746</c:v>
                </c:pt>
                <c:pt idx="859">
                  <c:v>-0.92387953251128652</c:v>
                </c:pt>
                <c:pt idx="860">
                  <c:v>-1</c:v>
                </c:pt>
                <c:pt idx="861">
                  <c:v>-0.92387953251128663</c:v>
                </c:pt>
                <c:pt idx="862">
                  <c:v>-0.70710678118654768</c:v>
                </c:pt>
                <c:pt idx="863">
                  <c:v>-0.38268343236509039</c:v>
                </c:pt>
                <c:pt idx="864">
                  <c:v>0</c:v>
                </c:pt>
                <c:pt idx="865">
                  <c:v>0.38268343236508978</c:v>
                </c:pt>
                <c:pt idx="866">
                  <c:v>0.70710678118654746</c:v>
                </c:pt>
                <c:pt idx="867">
                  <c:v>0.92387953251128674</c:v>
                </c:pt>
                <c:pt idx="868">
                  <c:v>1</c:v>
                </c:pt>
                <c:pt idx="869">
                  <c:v>0.92387953251128674</c:v>
                </c:pt>
                <c:pt idx="870">
                  <c:v>0.70710678118654757</c:v>
                </c:pt>
                <c:pt idx="871">
                  <c:v>0.38268343236508989</c:v>
                </c:pt>
                <c:pt idx="872">
                  <c:v>1.22514845490862E-16</c:v>
                </c:pt>
                <c:pt idx="873">
                  <c:v>-0.38268343236508967</c:v>
                </c:pt>
                <c:pt idx="874">
                  <c:v>-0.70710678118654746</c:v>
                </c:pt>
                <c:pt idx="875">
                  <c:v>-0.92387953251128652</c:v>
                </c:pt>
                <c:pt idx="876">
                  <c:v>-1</c:v>
                </c:pt>
                <c:pt idx="877">
                  <c:v>-0.92387953251128663</c:v>
                </c:pt>
                <c:pt idx="878">
                  <c:v>-0.70710678118654768</c:v>
                </c:pt>
                <c:pt idx="879">
                  <c:v>-0.38268343236509039</c:v>
                </c:pt>
                <c:pt idx="880">
                  <c:v>0</c:v>
                </c:pt>
                <c:pt idx="881">
                  <c:v>0.38268343236508978</c:v>
                </c:pt>
                <c:pt idx="882">
                  <c:v>0.70710678118654746</c:v>
                </c:pt>
                <c:pt idx="883">
                  <c:v>0.92387953251128674</c:v>
                </c:pt>
                <c:pt idx="884">
                  <c:v>1</c:v>
                </c:pt>
                <c:pt idx="885">
                  <c:v>0.92387953251128674</c:v>
                </c:pt>
                <c:pt idx="886">
                  <c:v>0.70710678118654757</c:v>
                </c:pt>
                <c:pt idx="887">
                  <c:v>0.38268343236508989</c:v>
                </c:pt>
                <c:pt idx="888">
                  <c:v>1.22514845490862E-16</c:v>
                </c:pt>
                <c:pt idx="889">
                  <c:v>-0.38268343236508967</c:v>
                </c:pt>
                <c:pt idx="890">
                  <c:v>-0.70710678118654746</c:v>
                </c:pt>
                <c:pt idx="891">
                  <c:v>-0.92387953251128652</c:v>
                </c:pt>
                <c:pt idx="892">
                  <c:v>-1</c:v>
                </c:pt>
                <c:pt idx="893">
                  <c:v>-0.92387953251128663</c:v>
                </c:pt>
                <c:pt idx="894">
                  <c:v>-0.70710678118654768</c:v>
                </c:pt>
                <c:pt idx="895">
                  <c:v>-0.38268343236509039</c:v>
                </c:pt>
                <c:pt idx="896">
                  <c:v>0</c:v>
                </c:pt>
                <c:pt idx="897">
                  <c:v>0.38268343236508978</c:v>
                </c:pt>
                <c:pt idx="898">
                  <c:v>0.70710678118654746</c:v>
                </c:pt>
                <c:pt idx="899">
                  <c:v>0.92387953251128674</c:v>
                </c:pt>
                <c:pt idx="900">
                  <c:v>1</c:v>
                </c:pt>
                <c:pt idx="901">
                  <c:v>0.92387953251128674</c:v>
                </c:pt>
                <c:pt idx="902">
                  <c:v>0.70710678118654757</c:v>
                </c:pt>
                <c:pt idx="903">
                  <c:v>0.38268343236508989</c:v>
                </c:pt>
                <c:pt idx="904">
                  <c:v>1.22514845490862E-16</c:v>
                </c:pt>
                <c:pt idx="905">
                  <c:v>-0.38268343236508967</c:v>
                </c:pt>
                <c:pt idx="906">
                  <c:v>-0.70710678118654746</c:v>
                </c:pt>
                <c:pt idx="907">
                  <c:v>-0.92387953251128652</c:v>
                </c:pt>
                <c:pt idx="908">
                  <c:v>-1</c:v>
                </c:pt>
                <c:pt idx="909">
                  <c:v>-0.92387953251128663</c:v>
                </c:pt>
                <c:pt idx="910">
                  <c:v>-0.70710678118654768</c:v>
                </c:pt>
                <c:pt idx="911">
                  <c:v>-0.38268343236509039</c:v>
                </c:pt>
                <c:pt idx="912">
                  <c:v>0</c:v>
                </c:pt>
                <c:pt idx="913">
                  <c:v>0.38268343236508978</c:v>
                </c:pt>
                <c:pt idx="914">
                  <c:v>0.70710678118654746</c:v>
                </c:pt>
                <c:pt idx="915">
                  <c:v>0.92387953251128674</c:v>
                </c:pt>
                <c:pt idx="916">
                  <c:v>1</c:v>
                </c:pt>
                <c:pt idx="917">
                  <c:v>0.92387953251128674</c:v>
                </c:pt>
                <c:pt idx="918">
                  <c:v>0.70710678118654757</c:v>
                </c:pt>
                <c:pt idx="919">
                  <c:v>0.38268343236508989</c:v>
                </c:pt>
                <c:pt idx="920">
                  <c:v>1.22514845490862E-16</c:v>
                </c:pt>
                <c:pt idx="921">
                  <c:v>-0.38268343236508967</c:v>
                </c:pt>
                <c:pt idx="922">
                  <c:v>-0.70710678118654746</c:v>
                </c:pt>
                <c:pt idx="923">
                  <c:v>-0.92387953251128652</c:v>
                </c:pt>
                <c:pt idx="924">
                  <c:v>-1</c:v>
                </c:pt>
                <c:pt idx="925">
                  <c:v>-0.92387953251128663</c:v>
                </c:pt>
                <c:pt idx="926">
                  <c:v>-0.70710678118654768</c:v>
                </c:pt>
                <c:pt idx="927">
                  <c:v>-0.38268343236509039</c:v>
                </c:pt>
                <c:pt idx="928">
                  <c:v>0</c:v>
                </c:pt>
                <c:pt idx="929">
                  <c:v>0.38268343236508978</c:v>
                </c:pt>
                <c:pt idx="930">
                  <c:v>0.70710678118654746</c:v>
                </c:pt>
                <c:pt idx="931">
                  <c:v>0.92387953251128674</c:v>
                </c:pt>
                <c:pt idx="932">
                  <c:v>1</c:v>
                </c:pt>
                <c:pt idx="933">
                  <c:v>0.92387953251128674</c:v>
                </c:pt>
                <c:pt idx="934">
                  <c:v>0.70710678118654757</c:v>
                </c:pt>
                <c:pt idx="935">
                  <c:v>0.38268343236508989</c:v>
                </c:pt>
                <c:pt idx="936">
                  <c:v>1.22514845490862E-16</c:v>
                </c:pt>
                <c:pt idx="937">
                  <c:v>-0.38268343236508967</c:v>
                </c:pt>
                <c:pt idx="938">
                  <c:v>-0.70710678118654746</c:v>
                </c:pt>
                <c:pt idx="939">
                  <c:v>-0.92387953251128652</c:v>
                </c:pt>
                <c:pt idx="940">
                  <c:v>-1</c:v>
                </c:pt>
                <c:pt idx="941">
                  <c:v>-0.92387953251128663</c:v>
                </c:pt>
                <c:pt idx="942">
                  <c:v>-0.70710678118654768</c:v>
                </c:pt>
                <c:pt idx="943">
                  <c:v>-0.38268343236509039</c:v>
                </c:pt>
                <c:pt idx="944">
                  <c:v>0</c:v>
                </c:pt>
                <c:pt idx="945">
                  <c:v>0.38268343236508978</c:v>
                </c:pt>
                <c:pt idx="946">
                  <c:v>0.70710678118654746</c:v>
                </c:pt>
                <c:pt idx="947">
                  <c:v>0.92387953251128674</c:v>
                </c:pt>
                <c:pt idx="948">
                  <c:v>1</c:v>
                </c:pt>
                <c:pt idx="949">
                  <c:v>0.92387953251128674</c:v>
                </c:pt>
                <c:pt idx="950">
                  <c:v>0.70710678118654757</c:v>
                </c:pt>
                <c:pt idx="951">
                  <c:v>0.38268343236508989</c:v>
                </c:pt>
                <c:pt idx="952">
                  <c:v>1.22514845490862E-16</c:v>
                </c:pt>
                <c:pt idx="953">
                  <c:v>-0.38268343236508967</c:v>
                </c:pt>
                <c:pt idx="954">
                  <c:v>-0.70710678118654746</c:v>
                </c:pt>
                <c:pt idx="955">
                  <c:v>-0.92387953251128652</c:v>
                </c:pt>
                <c:pt idx="956">
                  <c:v>-1</c:v>
                </c:pt>
                <c:pt idx="957">
                  <c:v>-0.92387953251128663</c:v>
                </c:pt>
                <c:pt idx="958">
                  <c:v>-0.70710678118654768</c:v>
                </c:pt>
                <c:pt idx="959">
                  <c:v>-0.38268343236509039</c:v>
                </c:pt>
                <c:pt idx="960">
                  <c:v>0</c:v>
                </c:pt>
                <c:pt idx="961">
                  <c:v>0.38268343236508978</c:v>
                </c:pt>
                <c:pt idx="962">
                  <c:v>0.70710678118654746</c:v>
                </c:pt>
                <c:pt idx="963">
                  <c:v>0.92387953251128674</c:v>
                </c:pt>
                <c:pt idx="964">
                  <c:v>1</c:v>
                </c:pt>
                <c:pt idx="965">
                  <c:v>0.92387953251128674</c:v>
                </c:pt>
                <c:pt idx="966">
                  <c:v>0.70710678118654757</c:v>
                </c:pt>
                <c:pt idx="967">
                  <c:v>0.38268343236508989</c:v>
                </c:pt>
                <c:pt idx="968">
                  <c:v>1.22514845490862E-16</c:v>
                </c:pt>
                <c:pt idx="969">
                  <c:v>-0.38268343236508967</c:v>
                </c:pt>
                <c:pt idx="970">
                  <c:v>-0.70710678118654746</c:v>
                </c:pt>
                <c:pt idx="971">
                  <c:v>-0.92387953251128652</c:v>
                </c:pt>
                <c:pt idx="972">
                  <c:v>-1</c:v>
                </c:pt>
                <c:pt idx="973">
                  <c:v>-0.92387953251128663</c:v>
                </c:pt>
                <c:pt idx="974">
                  <c:v>-0.70710678118654768</c:v>
                </c:pt>
                <c:pt idx="975">
                  <c:v>-0.38268343236509039</c:v>
                </c:pt>
                <c:pt idx="976">
                  <c:v>0</c:v>
                </c:pt>
                <c:pt idx="977">
                  <c:v>0.38268343236508978</c:v>
                </c:pt>
                <c:pt idx="978">
                  <c:v>0.70710678118654746</c:v>
                </c:pt>
                <c:pt idx="979">
                  <c:v>0.92387953251128674</c:v>
                </c:pt>
                <c:pt idx="980">
                  <c:v>1</c:v>
                </c:pt>
                <c:pt idx="981">
                  <c:v>0.92387953251128674</c:v>
                </c:pt>
                <c:pt idx="982">
                  <c:v>0.70710678118654757</c:v>
                </c:pt>
                <c:pt idx="983">
                  <c:v>0.38268343236508989</c:v>
                </c:pt>
                <c:pt idx="984">
                  <c:v>1.22514845490862E-16</c:v>
                </c:pt>
                <c:pt idx="985">
                  <c:v>-0.38268343236508967</c:v>
                </c:pt>
                <c:pt idx="986">
                  <c:v>-0.70710678118654746</c:v>
                </c:pt>
                <c:pt idx="987">
                  <c:v>-0.92387953251128652</c:v>
                </c:pt>
                <c:pt idx="988">
                  <c:v>-1</c:v>
                </c:pt>
                <c:pt idx="989">
                  <c:v>-0.92387953251128663</c:v>
                </c:pt>
                <c:pt idx="990">
                  <c:v>-0.70710678118654768</c:v>
                </c:pt>
                <c:pt idx="991">
                  <c:v>-0.38268343236509039</c:v>
                </c:pt>
                <c:pt idx="992">
                  <c:v>0</c:v>
                </c:pt>
                <c:pt idx="993">
                  <c:v>0.38268343236508978</c:v>
                </c:pt>
                <c:pt idx="994">
                  <c:v>0.70710678118654746</c:v>
                </c:pt>
                <c:pt idx="995">
                  <c:v>0.92387953251128674</c:v>
                </c:pt>
                <c:pt idx="996">
                  <c:v>1</c:v>
                </c:pt>
                <c:pt idx="997">
                  <c:v>0.92387953251128674</c:v>
                </c:pt>
                <c:pt idx="998">
                  <c:v>0.70710678118654757</c:v>
                </c:pt>
                <c:pt idx="999">
                  <c:v>0.38268343236508989</c:v>
                </c:pt>
                <c:pt idx="1000">
                  <c:v>1.22514845490862E-16</c:v>
                </c:pt>
                <c:pt idx="1001">
                  <c:v>-0.38268343236508967</c:v>
                </c:pt>
                <c:pt idx="1002">
                  <c:v>-0.70710678118654746</c:v>
                </c:pt>
                <c:pt idx="1003">
                  <c:v>-0.92387953251128652</c:v>
                </c:pt>
                <c:pt idx="1004">
                  <c:v>-1</c:v>
                </c:pt>
                <c:pt idx="1005">
                  <c:v>-0.92387953251128663</c:v>
                </c:pt>
                <c:pt idx="1006">
                  <c:v>-0.70710678118654768</c:v>
                </c:pt>
                <c:pt idx="1007">
                  <c:v>-0.38268343236509039</c:v>
                </c:pt>
                <c:pt idx="1008">
                  <c:v>0</c:v>
                </c:pt>
                <c:pt idx="1009">
                  <c:v>0.38268343236508978</c:v>
                </c:pt>
                <c:pt idx="1010">
                  <c:v>0.70710678118654746</c:v>
                </c:pt>
                <c:pt idx="1011">
                  <c:v>0.92387953251128674</c:v>
                </c:pt>
                <c:pt idx="1012">
                  <c:v>1</c:v>
                </c:pt>
                <c:pt idx="1013">
                  <c:v>0.92387953251128674</c:v>
                </c:pt>
                <c:pt idx="1014">
                  <c:v>0.70710678118654757</c:v>
                </c:pt>
                <c:pt idx="1015">
                  <c:v>0.38268343236508989</c:v>
                </c:pt>
                <c:pt idx="1016">
                  <c:v>1.22514845490862E-16</c:v>
                </c:pt>
                <c:pt idx="1017">
                  <c:v>-0.38268343236508967</c:v>
                </c:pt>
                <c:pt idx="1018">
                  <c:v>-0.70710678118654746</c:v>
                </c:pt>
                <c:pt idx="1019">
                  <c:v>-0.92387953251128652</c:v>
                </c:pt>
                <c:pt idx="1020">
                  <c:v>-1</c:v>
                </c:pt>
                <c:pt idx="1021">
                  <c:v>-0.92387953251128663</c:v>
                </c:pt>
                <c:pt idx="1022">
                  <c:v>-0.70710678118654768</c:v>
                </c:pt>
                <c:pt idx="1023">
                  <c:v>-0.38268343236509039</c:v>
                </c:pt>
                <c:pt idx="1024">
                  <c:v>0</c:v>
                </c:pt>
                <c:pt idx="1025">
                  <c:v>0.38268343236508978</c:v>
                </c:pt>
                <c:pt idx="1026">
                  <c:v>0.70710678118654746</c:v>
                </c:pt>
                <c:pt idx="1027">
                  <c:v>0.92387953251128674</c:v>
                </c:pt>
                <c:pt idx="1028">
                  <c:v>1</c:v>
                </c:pt>
                <c:pt idx="1029">
                  <c:v>0.92387953251128674</c:v>
                </c:pt>
                <c:pt idx="1030">
                  <c:v>0.70710678118654757</c:v>
                </c:pt>
                <c:pt idx="1031">
                  <c:v>0.38268343236508989</c:v>
                </c:pt>
                <c:pt idx="1032">
                  <c:v>1.22514845490862E-16</c:v>
                </c:pt>
                <c:pt idx="1033">
                  <c:v>-0.38268343236508967</c:v>
                </c:pt>
                <c:pt idx="1034">
                  <c:v>-0.70710678118654746</c:v>
                </c:pt>
                <c:pt idx="1035">
                  <c:v>-0.92387953251128652</c:v>
                </c:pt>
                <c:pt idx="1036">
                  <c:v>-1</c:v>
                </c:pt>
                <c:pt idx="1037">
                  <c:v>-0.92387953251128663</c:v>
                </c:pt>
                <c:pt idx="1038">
                  <c:v>-0.70710678118654768</c:v>
                </c:pt>
                <c:pt idx="1039">
                  <c:v>-0.38268343236509039</c:v>
                </c:pt>
                <c:pt idx="1040">
                  <c:v>0</c:v>
                </c:pt>
                <c:pt idx="1041">
                  <c:v>0.38268343236508978</c:v>
                </c:pt>
                <c:pt idx="1042">
                  <c:v>0.70710678118654746</c:v>
                </c:pt>
                <c:pt idx="1043">
                  <c:v>0.92387953251128674</c:v>
                </c:pt>
                <c:pt idx="1044">
                  <c:v>1</c:v>
                </c:pt>
                <c:pt idx="1045">
                  <c:v>0.92387953251128674</c:v>
                </c:pt>
                <c:pt idx="1046">
                  <c:v>0.70710678118654757</c:v>
                </c:pt>
                <c:pt idx="1047">
                  <c:v>0.38268343236508989</c:v>
                </c:pt>
                <c:pt idx="1048">
                  <c:v>1.22514845490862E-16</c:v>
                </c:pt>
                <c:pt idx="1049">
                  <c:v>-0.38268343236508967</c:v>
                </c:pt>
                <c:pt idx="1050">
                  <c:v>-0.70710678118654746</c:v>
                </c:pt>
                <c:pt idx="1051">
                  <c:v>-0.92387953251128652</c:v>
                </c:pt>
                <c:pt idx="1052">
                  <c:v>-1</c:v>
                </c:pt>
                <c:pt idx="1053">
                  <c:v>-0.92387953251128663</c:v>
                </c:pt>
                <c:pt idx="1054">
                  <c:v>-0.70710678118654768</c:v>
                </c:pt>
                <c:pt idx="1055">
                  <c:v>-0.38268343236509039</c:v>
                </c:pt>
                <c:pt idx="1056">
                  <c:v>0</c:v>
                </c:pt>
                <c:pt idx="1057">
                  <c:v>0.38268343236508978</c:v>
                </c:pt>
                <c:pt idx="1058">
                  <c:v>0.70710678118654746</c:v>
                </c:pt>
                <c:pt idx="1059">
                  <c:v>0.92387953251128674</c:v>
                </c:pt>
                <c:pt idx="1060">
                  <c:v>1</c:v>
                </c:pt>
                <c:pt idx="1061">
                  <c:v>0.92387953251128674</c:v>
                </c:pt>
                <c:pt idx="1062">
                  <c:v>0.70710678118654757</c:v>
                </c:pt>
                <c:pt idx="1063">
                  <c:v>0.38268343236508989</c:v>
                </c:pt>
                <c:pt idx="1064">
                  <c:v>1.22514845490862E-16</c:v>
                </c:pt>
                <c:pt idx="1065">
                  <c:v>-0.38268343236508967</c:v>
                </c:pt>
                <c:pt idx="1066">
                  <c:v>-0.70710678118654746</c:v>
                </c:pt>
                <c:pt idx="1067">
                  <c:v>-0.92387953251128652</c:v>
                </c:pt>
                <c:pt idx="1068">
                  <c:v>-1</c:v>
                </c:pt>
                <c:pt idx="1069">
                  <c:v>-0.92387953251128663</c:v>
                </c:pt>
                <c:pt idx="1070">
                  <c:v>-0.70710678118654768</c:v>
                </c:pt>
                <c:pt idx="1071">
                  <c:v>-0.38268343236509039</c:v>
                </c:pt>
                <c:pt idx="1072">
                  <c:v>0</c:v>
                </c:pt>
                <c:pt idx="1073">
                  <c:v>0.38268343236508978</c:v>
                </c:pt>
                <c:pt idx="1074">
                  <c:v>0.70710678118654746</c:v>
                </c:pt>
                <c:pt idx="1075">
                  <c:v>0.92387953251128674</c:v>
                </c:pt>
                <c:pt idx="1076">
                  <c:v>1</c:v>
                </c:pt>
                <c:pt idx="1077">
                  <c:v>0.92387953251128674</c:v>
                </c:pt>
                <c:pt idx="1078">
                  <c:v>0.70710678118654757</c:v>
                </c:pt>
                <c:pt idx="1079">
                  <c:v>0.38268343236508989</c:v>
                </c:pt>
                <c:pt idx="1080">
                  <c:v>1.22514845490862E-16</c:v>
                </c:pt>
                <c:pt idx="1081">
                  <c:v>-0.38268343236508967</c:v>
                </c:pt>
                <c:pt idx="1082">
                  <c:v>-0.70710678118654746</c:v>
                </c:pt>
                <c:pt idx="1083">
                  <c:v>-0.92387953251128652</c:v>
                </c:pt>
                <c:pt idx="1084">
                  <c:v>-1</c:v>
                </c:pt>
                <c:pt idx="1085">
                  <c:v>-0.92387953251128663</c:v>
                </c:pt>
                <c:pt idx="1086">
                  <c:v>-0.70710678118654768</c:v>
                </c:pt>
                <c:pt idx="1087">
                  <c:v>-0.38268343236509039</c:v>
                </c:pt>
                <c:pt idx="1088">
                  <c:v>0</c:v>
                </c:pt>
                <c:pt idx="1089">
                  <c:v>0.38268343236508978</c:v>
                </c:pt>
                <c:pt idx="1090">
                  <c:v>0.70710678118654746</c:v>
                </c:pt>
                <c:pt idx="1091">
                  <c:v>0.92387953251128674</c:v>
                </c:pt>
                <c:pt idx="1092">
                  <c:v>1</c:v>
                </c:pt>
                <c:pt idx="1093">
                  <c:v>0.92387953251128674</c:v>
                </c:pt>
                <c:pt idx="1094">
                  <c:v>0.70710678118654757</c:v>
                </c:pt>
                <c:pt idx="1095">
                  <c:v>0.38268343236508989</c:v>
                </c:pt>
                <c:pt idx="1096">
                  <c:v>1.22514845490862E-16</c:v>
                </c:pt>
                <c:pt idx="1097">
                  <c:v>-0.38268343236508967</c:v>
                </c:pt>
                <c:pt idx="1098">
                  <c:v>-0.70710678118654746</c:v>
                </c:pt>
                <c:pt idx="1099">
                  <c:v>-0.92387953251128652</c:v>
                </c:pt>
                <c:pt idx="1100">
                  <c:v>-1</c:v>
                </c:pt>
                <c:pt idx="1101">
                  <c:v>-0.92387953251128663</c:v>
                </c:pt>
                <c:pt idx="1102">
                  <c:v>-0.70710678118654768</c:v>
                </c:pt>
                <c:pt idx="1103">
                  <c:v>-0.38268343236509039</c:v>
                </c:pt>
                <c:pt idx="1104">
                  <c:v>0</c:v>
                </c:pt>
                <c:pt idx="1105">
                  <c:v>0.38268343236508978</c:v>
                </c:pt>
                <c:pt idx="1106">
                  <c:v>0.70710678118654746</c:v>
                </c:pt>
                <c:pt idx="1107">
                  <c:v>0.92387953251128674</c:v>
                </c:pt>
                <c:pt idx="1108">
                  <c:v>1</c:v>
                </c:pt>
                <c:pt idx="1109">
                  <c:v>0.92387953251128674</c:v>
                </c:pt>
                <c:pt idx="1110">
                  <c:v>0.70710678118654757</c:v>
                </c:pt>
                <c:pt idx="1111">
                  <c:v>0.38268343236508989</c:v>
                </c:pt>
                <c:pt idx="1112">
                  <c:v>1.22514845490862E-16</c:v>
                </c:pt>
                <c:pt idx="1113">
                  <c:v>-0.38268343236508967</c:v>
                </c:pt>
                <c:pt idx="1114">
                  <c:v>-0.70710678118654746</c:v>
                </c:pt>
                <c:pt idx="1115">
                  <c:v>-0.92387953251128652</c:v>
                </c:pt>
                <c:pt idx="1116">
                  <c:v>-1</c:v>
                </c:pt>
                <c:pt idx="1117">
                  <c:v>-0.92387953251128663</c:v>
                </c:pt>
                <c:pt idx="1118">
                  <c:v>-0.70710678118654768</c:v>
                </c:pt>
                <c:pt idx="1119">
                  <c:v>-0.38268343236509039</c:v>
                </c:pt>
                <c:pt idx="1120">
                  <c:v>0</c:v>
                </c:pt>
                <c:pt idx="1121">
                  <c:v>0.38268343236508978</c:v>
                </c:pt>
                <c:pt idx="1122">
                  <c:v>0.70710678118654746</c:v>
                </c:pt>
                <c:pt idx="1123">
                  <c:v>0.92387953251128674</c:v>
                </c:pt>
                <c:pt idx="1124">
                  <c:v>1</c:v>
                </c:pt>
                <c:pt idx="1125">
                  <c:v>0.92387953251128674</c:v>
                </c:pt>
                <c:pt idx="1126">
                  <c:v>0.70710678118654757</c:v>
                </c:pt>
                <c:pt idx="1127">
                  <c:v>0.38268343236508989</c:v>
                </c:pt>
                <c:pt idx="1128">
                  <c:v>1.22514845490862E-16</c:v>
                </c:pt>
                <c:pt idx="1129">
                  <c:v>-0.38268343236508967</c:v>
                </c:pt>
                <c:pt idx="1130">
                  <c:v>-0.70710678118654746</c:v>
                </c:pt>
                <c:pt idx="1131">
                  <c:v>-0.92387953251128652</c:v>
                </c:pt>
                <c:pt idx="1132">
                  <c:v>-1</c:v>
                </c:pt>
                <c:pt idx="1133">
                  <c:v>-0.92387953251128663</c:v>
                </c:pt>
                <c:pt idx="1134">
                  <c:v>-0.70710678118654768</c:v>
                </c:pt>
                <c:pt idx="1135">
                  <c:v>-0.38268343236509039</c:v>
                </c:pt>
                <c:pt idx="1136">
                  <c:v>0</c:v>
                </c:pt>
                <c:pt idx="1137">
                  <c:v>0.38268343236508978</c:v>
                </c:pt>
                <c:pt idx="1138">
                  <c:v>0.70710678118654746</c:v>
                </c:pt>
                <c:pt idx="1139">
                  <c:v>0.92387953251128674</c:v>
                </c:pt>
                <c:pt idx="1140">
                  <c:v>1</c:v>
                </c:pt>
                <c:pt idx="1141">
                  <c:v>0.92387953251128674</c:v>
                </c:pt>
                <c:pt idx="1142">
                  <c:v>0.70710678118654757</c:v>
                </c:pt>
                <c:pt idx="1143">
                  <c:v>0.38268343236508989</c:v>
                </c:pt>
                <c:pt idx="1144">
                  <c:v>1.22514845490862E-16</c:v>
                </c:pt>
                <c:pt idx="1145">
                  <c:v>-0.38268343236508967</c:v>
                </c:pt>
                <c:pt idx="1146">
                  <c:v>-0.70710678118654746</c:v>
                </c:pt>
                <c:pt idx="1147">
                  <c:v>-0.92387953251128652</c:v>
                </c:pt>
                <c:pt idx="1148">
                  <c:v>-1</c:v>
                </c:pt>
                <c:pt idx="1149">
                  <c:v>-0.92387953251128663</c:v>
                </c:pt>
                <c:pt idx="1150">
                  <c:v>-0.70710678118654768</c:v>
                </c:pt>
                <c:pt idx="1151">
                  <c:v>-0.38268343236509039</c:v>
                </c:pt>
                <c:pt idx="1152">
                  <c:v>0</c:v>
                </c:pt>
                <c:pt idx="1153">
                  <c:v>0.38268343236508978</c:v>
                </c:pt>
                <c:pt idx="1154">
                  <c:v>0.70710678118654746</c:v>
                </c:pt>
                <c:pt idx="1155">
                  <c:v>0.92387953251128674</c:v>
                </c:pt>
                <c:pt idx="1156">
                  <c:v>1</c:v>
                </c:pt>
                <c:pt idx="1157">
                  <c:v>0.92387953251128674</c:v>
                </c:pt>
                <c:pt idx="1158">
                  <c:v>0.70710678118654757</c:v>
                </c:pt>
                <c:pt idx="1159">
                  <c:v>0.38268343236508989</c:v>
                </c:pt>
                <c:pt idx="1160">
                  <c:v>1.22514845490862E-16</c:v>
                </c:pt>
                <c:pt idx="1161">
                  <c:v>-0.38268343236508967</c:v>
                </c:pt>
                <c:pt idx="1162">
                  <c:v>-0.70710678118654746</c:v>
                </c:pt>
                <c:pt idx="1163">
                  <c:v>-0.92387953251128652</c:v>
                </c:pt>
                <c:pt idx="1164">
                  <c:v>-1</c:v>
                </c:pt>
                <c:pt idx="1165">
                  <c:v>-0.92387953251128663</c:v>
                </c:pt>
                <c:pt idx="1166">
                  <c:v>-0.70710678118654768</c:v>
                </c:pt>
                <c:pt idx="1167">
                  <c:v>-0.38268343236509039</c:v>
                </c:pt>
                <c:pt idx="1168">
                  <c:v>0</c:v>
                </c:pt>
                <c:pt idx="1169">
                  <c:v>0.38268343236508978</c:v>
                </c:pt>
                <c:pt idx="1170">
                  <c:v>0.70710678118654746</c:v>
                </c:pt>
                <c:pt idx="1171">
                  <c:v>0.92387953251128674</c:v>
                </c:pt>
                <c:pt idx="1172">
                  <c:v>1</c:v>
                </c:pt>
                <c:pt idx="1173">
                  <c:v>0.92387953251128674</c:v>
                </c:pt>
                <c:pt idx="1174">
                  <c:v>0.70710678118654757</c:v>
                </c:pt>
                <c:pt idx="1175">
                  <c:v>0.38268343236508989</c:v>
                </c:pt>
                <c:pt idx="1176">
                  <c:v>1.22514845490862E-16</c:v>
                </c:pt>
                <c:pt idx="1177">
                  <c:v>-0.38268343236508967</c:v>
                </c:pt>
                <c:pt idx="1178">
                  <c:v>-0.70710678118654746</c:v>
                </c:pt>
                <c:pt idx="1179">
                  <c:v>-0.92387953251128652</c:v>
                </c:pt>
                <c:pt idx="1180">
                  <c:v>-1</c:v>
                </c:pt>
                <c:pt idx="1181">
                  <c:v>-0.92387953251128663</c:v>
                </c:pt>
                <c:pt idx="1182">
                  <c:v>-0.70710678118654768</c:v>
                </c:pt>
                <c:pt idx="1183">
                  <c:v>-0.38268343236509039</c:v>
                </c:pt>
                <c:pt idx="1184">
                  <c:v>0</c:v>
                </c:pt>
                <c:pt idx="1185">
                  <c:v>0.38268343236508978</c:v>
                </c:pt>
                <c:pt idx="1186">
                  <c:v>0.70710678118654746</c:v>
                </c:pt>
                <c:pt idx="1187">
                  <c:v>0.92387953251128674</c:v>
                </c:pt>
                <c:pt idx="1188">
                  <c:v>1</c:v>
                </c:pt>
                <c:pt idx="1189">
                  <c:v>0.92387953251128674</c:v>
                </c:pt>
                <c:pt idx="1190">
                  <c:v>0.70710678118654757</c:v>
                </c:pt>
                <c:pt idx="1191">
                  <c:v>0.38268343236508989</c:v>
                </c:pt>
                <c:pt idx="1192">
                  <c:v>1.22514845490862E-16</c:v>
                </c:pt>
                <c:pt idx="1193">
                  <c:v>-0.38268343236508967</c:v>
                </c:pt>
                <c:pt idx="1194">
                  <c:v>-0.70710678118654746</c:v>
                </c:pt>
                <c:pt idx="1195">
                  <c:v>-0.92387953251128652</c:v>
                </c:pt>
                <c:pt idx="1196">
                  <c:v>-1</c:v>
                </c:pt>
                <c:pt idx="1197">
                  <c:v>-0.92387953251128663</c:v>
                </c:pt>
                <c:pt idx="1198">
                  <c:v>-0.70710678118654768</c:v>
                </c:pt>
                <c:pt idx="1199">
                  <c:v>-0.38268343236509039</c:v>
                </c:pt>
                <c:pt idx="1200">
                  <c:v>0</c:v>
                </c:pt>
                <c:pt idx="1201">
                  <c:v>0.38268343236508978</c:v>
                </c:pt>
                <c:pt idx="1202">
                  <c:v>0.70710678118654746</c:v>
                </c:pt>
                <c:pt idx="1203">
                  <c:v>0.92387953251128674</c:v>
                </c:pt>
                <c:pt idx="1204">
                  <c:v>1</c:v>
                </c:pt>
                <c:pt idx="1205">
                  <c:v>0.92387953251128674</c:v>
                </c:pt>
                <c:pt idx="1206">
                  <c:v>0.70710678118654757</c:v>
                </c:pt>
                <c:pt idx="1207">
                  <c:v>0.38268343236508989</c:v>
                </c:pt>
                <c:pt idx="1208">
                  <c:v>1.22514845490862E-16</c:v>
                </c:pt>
                <c:pt idx="1209">
                  <c:v>-0.38268343236508967</c:v>
                </c:pt>
                <c:pt idx="1210">
                  <c:v>-0.70710678118654746</c:v>
                </c:pt>
                <c:pt idx="1211">
                  <c:v>-0.92387953251128652</c:v>
                </c:pt>
                <c:pt idx="1212">
                  <c:v>-1</c:v>
                </c:pt>
                <c:pt idx="1213">
                  <c:v>-0.92387953251128663</c:v>
                </c:pt>
                <c:pt idx="1214">
                  <c:v>-0.70710678118654768</c:v>
                </c:pt>
                <c:pt idx="1215">
                  <c:v>-0.38268343236509039</c:v>
                </c:pt>
                <c:pt idx="1216">
                  <c:v>0</c:v>
                </c:pt>
                <c:pt idx="1217">
                  <c:v>0.38268343236508978</c:v>
                </c:pt>
                <c:pt idx="1218">
                  <c:v>0.70710678118654746</c:v>
                </c:pt>
                <c:pt idx="1219">
                  <c:v>0.92387953251128674</c:v>
                </c:pt>
                <c:pt idx="1220">
                  <c:v>1</c:v>
                </c:pt>
                <c:pt idx="1221">
                  <c:v>0.92387953251128674</c:v>
                </c:pt>
                <c:pt idx="1222">
                  <c:v>0.70710678118654757</c:v>
                </c:pt>
                <c:pt idx="1223">
                  <c:v>0.38268343236508989</c:v>
                </c:pt>
                <c:pt idx="1224">
                  <c:v>1.22514845490862E-16</c:v>
                </c:pt>
                <c:pt idx="1225">
                  <c:v>-0.38268343236508967</c:v>
                </c:pt>
                <c:pt idx="1226">
                  <c:v>-0.70710678118654746</c:v>
                </c:pt>
                <c:pt idx="1227">
                  <c:v>-0.92387953251128652</c:v>
                </c:pt>
                <c:pt idx="1228">
                  <c:v>-1</c:v>
                </c:pt>
                <c:pt idx="1229">
                  <c:v>-0.92387953251128663</c:v>
                </c:pt>
                <c:pt idx="1230">
                  <c:v>-0.70710678118654768</c:v>
                </c:pt>
                <c:pt idx="1231">
                  <c:v>-0.38268343236509039</c:v>
                </c:pt>
                <c:pt idx="1232">
                  <c:v>0</c:v>
                </c:pt>
                <c:pt idx="1233">
                  <c:v>0.38268343236508978</c:v>
                </c:pt>
                <c:pt idx="1234">
                  <c:v>0.70710678118654746</c:v>
                </c:pt>
                <c:pt idx="1235">
                  <c:v>0.92387953251128674</c:v>
                </c:pt>
                <c:pt idx="1236">
                  <c:v>1</c:v>
                </c:pt>
                <c:pt idx="1237">
                  <c:v>0.92387953251128674</c:v>
                </c:pt>
                <c:pt idx="1238">
                  <c:v>0.70710678118654757</c:v>
                </c:pt>
                <c:pt idx="1239">
                  <c:v>0.38268343236508989</c:v>
                </c:pt>
                <c:pt idx="1240">
                  <c:v>1.22514845490862E-16</c:v>
                </c:pt>
                <c:pt idx="1241">
                  <c:v>-0.38268343236508967</c:v>
                </c:pt>
                <c:pt idx="1242">
                  <c:v>-0.70710678118654746</c:v>
                </c:pt>
                <c:pt idx="1243">
                  <c:v>-0.92387953251128652</c:v>
                </c:pt>
                <c:pt idx="1244">
                  <c:v>-1</c:v>
                </c:pt>
                <c:pt idx="1245">
                  <c:v>-0.92387953251128663</c:v>
                </c:pt>
                <c:pt idx="1246">
                  <c:v>-0.70710678118654768</c:v>
                </c:pt>
                <c:pt idx="1247">
                  <c:v>-0.38268343236509039</c:v>
                </c:pt>
                <c:pt idx="1248">
                  <c:v>0</c:v>
                </c:pt>
                <c:pt idx="1249">
                  <c:v>0.38268343236508978</c:v>
                </c:pt>
                <c:pt idx="1250">
                  <c:v>0.70710678118654746</c:v>
                </c:pt>
                <c:pt idx="1251">
                  <c:v>0.92387953251128674</c:v>
                </c:pt>
                <c:pt idx="1252">
                  <c:v>1</c:v>
                </c:pt>
                <c:pt idx="1253">
                  <c:v>0.92387953251128674</c:v>
                </c:pt>
                <c:pt idx="1254">
                  <c:v>0.70710678118654757</c:v>
                </c:pt>
                <c:pt idx="1255">
                  <c:v>0.38268343236508989</c:v>
                </c:pt>
                <c:pt idx="1256">
                  <c:v>1.22514845490862E-16</c:v>
                </c:pt>
                <c:pt idx="1257">
                  <c:v>-0.38268343236508967</c:v>
                </c:pt>
                <c:pt idx="1258">
                  <c:v>-0.70710678118654746</c:v>
                </c:pt>
                <c:pt idx="1259">
                  <c:v>-0.92387953251128652</c:v>
                </c:pt>
                <c:pt idx="1260">
                  <c:v>-1</c:v>
                </c:pt>
                <c:pt idx="1261">
                  <c:v>-0.92387953251128663</c:v>
                </c:pt>
                <c:pt idx="1262">
                  <c:v>-0.70710678118654768</c:v>
                </c:pt>
                <c:pt idx="1263">
                  <c:v>-0.38268343236509039</c:v>
                </c:pt>
                <c:pt idx="1264">
                  <c:v>0</c:v>
                </c:pt>
                <c:pt idx="1265">
                  <c:v>0.38268343236508978</c:v>
                </c:pt>
                <c:pt idx="1266">
                  <c:v>0.70710678118654746</c:v>
                </c:pt>
                <c:pt idx="1267">
                  <c:v>0.92387953251128674</c:v>
                </c:pt>
                <c:pt idx="1268">
                  <c:v>1</c:v>
                </c:pt>
                <c:pt idx="1269">
                  <c:v>0.92387953251128674</c:v>
                </c:pt>
                <c:pt idx="1270">
                  <c:v>0.70710678118654757</c:v>
                </c:pt>
                <c:pt idx="1271">
                  <c:v>0.38268343236508989</c:v>
                </c:pt>
                <c:pt idx="1272">
                  <c:v>1.22514845490862E-16</c:v>
                </c:pt>
                <c:pt idx="1273">
                  <c:v>-0.38268343236508967</c:v>
                </c:pt>
                <c:pt idx="1274">
                  <c:v>-0.70710678118654746</c:v>
                </c:pt>
                <c:pt idx="1275">
                  <c:v>-0.92387953251128652</c:v>
                </c:pt>
                <c:pt idx="1276">
                  <c:v>-1</c:v>
                </c:pt>
                <c:pt idx="1277">
                  <c:v>-0.92387953251128663</c:v>
                </c:pt>
                <c:pt idx="1278">
                  <c:v>-0.70710678118654768</c:v>
                </c:pt>
                <c:pt idx="1279">
                  <c:v>-0.38268343236509039</c:v>
                </c:pt>
                <c:pt idx="1280">
                  <c:v>0</c:v>
                </c:pt>
                <c:pt idx="1281">
                  <c:v>0.38268343236508978</c:v>
                </c:pt>
                <c:pt idx="1282">
                  <c:v>0.70710678118654746</c:v>
                </c:pt>
                <c:pt idx="1283">
                  <c:v>0.92387953251128674</c:v>
                </c:pt>
                <c:pt idx="1284">
                  <c:v>1</c:v>
                </c:pt>
                <c:pt idx="1285">
                  <c:v>0.92387953251128674</c:v>
                </c:pt>
                <c:pt idx="1286">
                  <c:v>0.70710678118654757</c:v>
                </c:pt>
                <c:pt idx="1287">
                  <c:v>0.38268343236508989</c:v>
                </c:pt>
                <c:pt idx="1288">
                  <c:v>1.22514845490862E-16</c:v>
                </c:pt>
                <c:pt idx="1289">
                  <c:v>-0.38268343236508967</c:v>
                </c:pt>
                <c:pt idx="1290">
                  <c:v>-0.70710678118654746</c:v>
                </c:pt>
                <c:pt idx="1291">
                  <c:v>-0.92387953251128652</c:v>
                </c:pt>
                <c:pt idx="1292">
                  <c:v>-1</c:v>
                </c:pt>
                <c:pt idx="1293">
                  <c:v>-0.92387953251128663</c:v>
                </c:pt>
                <c:pt idx="1294">
                  <c:v>-0.70710678118654768</c:v>
                </c:pt>
                <c:pt idx="1295">
                  <c:v>-0.38268343236509039</c:v>
                </c:pt>
                <c:pt idx="1296">
                  <c:v>0</c:v>
                </c:pt>
                <c:pt idx="1297">
                  <c:v>0.38268343236508978</c:v>
                </c:pt>
                <c:pt idx="1298">
                  <c:v>0.70710678118654746</c:v>
                </c:pt>
                <c:pt idx="1299">
                  <c:v>0.92387953251128674</c:v>
                </c:pt>
                <c:pt idx="1300">
                  <c:v>1</c:v>
                </c:pt>
                <c:pt idx="1301">
                  <c:v>0.92387953251128674</c:v>
                </c:pt>
                <c:pt idx="1302">
                  <c:v>0.70710678118654757</c:v>
                </c:pt>
                <c:pt idx="1303">
                  <c:v>0.38268343236508989</c:v>
                </c:pt>
                <c:pt idx="1304">
                  <c:v>1.22514845490862E-16</c:v>
                </c:pt>
                <c:pt idx="1305">
                  <c:v>-0.38268343236508967</c:v>
                </c:pt>
                <c:pt idx="1306">
                  <c:v>-0.70710678118654746</c:v>
                </c:pt>
                <c:pt idx="1307">
                  <c:v>-0.92387953251128652</c:v>
                </c:pt>
                <c:pt idx="1308">
                  <c:v>-1</c:v>
                </c:pt>
                <c:pt idx="1309">
                  <c:v>-0.92387953251128663</c:v>
                </c:pt>
                <c:pt idx="1310">
                  <c:v>-0.70710678118654768</c:v>
                </c:pt>
                <c:pt idx="1311">
                  <c:v>-0.38268343236509039</c:v>
                </c:pt>
                <c:pt idx="1312">
                  <c:v>0</c:v>
                </c:pt>
                <c:pt idx="1313">
                  <c:v>0.38268343236508978</c:v>
                </c:pt>
                <c:pt idx="1314">
                  <c:v>0.70710678118654746</c:v>
                </c:pt>
                <c:pt idx="1315">
                  <c:v>0.92387953251128674</c:v>
                </c:pt>
                <c:pt idx="1316">
                  <c:v>1</c:v>
                </c:pt>
                <c:pt idx="1317">
                  <c:v>0.92387953251128674</c:v>
                </c:pt>
                <c:pt idx="1318">
                  <c:v>0.70710678118654757</c:v>
                </c:pt>
                <c:pt idx="1319">
                  <c:v>0.38268343236508989</c:v>
                </c:pt>
                <c:pt idx="1320">
                  <c:v>1.22514845490862E-16</c:v>
                </c:pt>
                <c:pt idx="1321">
                  <c:v>-0.38268343236508967</c:v>
                </c:pt>
                <c:pt idx="1322">
                  <c:v>-0.70710678118654746</c:v>
                </c:pt>
                <c:pt idx="1323">
                  <c:v>-0.92387953251128652</c:v>
                </c:pt>
                <c:pt idx="1324">
                  <c:v>-1</c:v>
                </c:pt>
                <c:pt idx="1325">
                  <c:v>-0.92387953251128663</c:v>
                </c:pt>
                <c:pt idx="1326">
                  <c:v>-0.70710678118654768</c:v>
                </c:pt>
                <c:pt idx="1327">
                  <c:v>-0.38268343236509039</c:v>
                </c:pt>
                <c:pt idx="1328">
                  <c:v>0</c:v>
                </c:pt>
                <c:pt idx="1329">
                  <c:v>0.38268343236508978</c:v>
                </c:pt>
                <c:pt idx="1330">
                  <c:v>0.70710678118654746</c:v>
                </c:pt>
                <c:pt idx="1331">
                  <c:v>0.92387953251128674</c:v>
                </c:pt>
                <c:pt idx="1332">
                  <c:v>1</c:v>
                </c:pt>
                <c:pt idx="1333">
                  <c:v>0.92387953251128674</c:v>
                </c:pt>
                <c:pt idx="1334">
                  <c:v>0.70710678118654757</c:v>
                </c:pt>
                <c:pt idx="1335">
                  <c:v>0.38268343236508989</c:v>
                </c:pt>
                <c:pt idx="1336">
                  <c:v>1.22514845490862E-16</c:v>
                </c:pt>
                <c:pt idx="1337">
                  <c:v>-0.38268343236508967</c:v>
                </c:pt>
                <c:pt idx="1338">
                  <c:v>-0.70710678118654746</c:v>
                </c:pt>
                <c:pt idx="1339">
                  <c:v>-0.92387953251128652</c:v>
                </c:pt>
                <c:pt idx="1340">
                  <c:v>-1</c:v>
                </c:pt>
                <c:pt idx="1341">
                  <c:v>-0.92387953251128663</c:v>
                </c:pt>
                <c:pt idx="1342">
                  <c:v>-0.70710678118654768</c:v>
                </c:pt>
                <c:pt idx="1343">
                  <c:v>-0.38268343236509039</c:v>
                </c:pt>
                <c:pt idx="1344">
                  <c:v>0</c:v>
                </c:pt>
                <c:pt idx="1345">
                  <c:v>0.38268343236508978</c:v>
                </c:pt>
                <c:pt idx="1346">
                  <c:v>0.70710678118654746</c:v>
                </c:pt>
                <c:pt idx="1347">
                  <c:v>0.92387953251128674</c:v>
                </c:pt>
                <c:pt idx="1348">
                  <c:v>1</c:v>
                </c:pt>
                <c:pt idx="1349">
                  <c:v>0.92387953251128674</c:v>
                </c:pt>
                <c:pt idx="1350">
                  <c:v>0.70710678118654757</c:v>
                </c:pt>
                <c:pt idx="1351">
                  <c:v>0.38268343236508989</c:v>
                </c:pt>
                <c:pt idx="1352">
                  <c:v>1.22514845490862E-16</c:v>
                </c:pt>
                <c:pt idx="1353">
                  <c:v>-0.38268343236508967</c:v>
                </c:pt>
                <c:pt idx="1354">
                  <c:v>-0.70710678118654746</c:v>
                </c:pt>
                <c:pt idx="1355">
                  <c:v>-0.92387953251128652</c:v>
                </c:pt>
                <c:pt idx="1356">
                  <c:v>-1</c:v>
                </c:pt>
                <c:pt idx="1357">
                  <c:v>-0.92387953251128663</c:v>
                </c:pt>
                <c:pt idx="1358">
                  <c:v>-0.70710678118654768</c:v>
                </c:pt>
                <c:pt idx="1359">
                  <c:v>-0.38268343236509039</c:v>
                </c:pt>
                <c:pt idx="1360">
                  <c:v>0</c:v>
                </c:pt>
                <c:pt idx="1361">
                  <c:v>0.38268343236508978</c:v>
                </c:pt>
                <c:pt idx="1362">
                  <c:v>0.70710678118654746</c:v>
                </c:pt>
                <c:pt idx="1363">
                  <c:v>0.92387953251128674</c:v>
                </c:pt>
                <c:pt idx="1364">
                  <c:v>1</c:v>
                </c:pt>
                <c:pt idx="1365">
                  <c:v>0.92387953251128674</c:v>
                </c:pt>
                <c:pt idx="1366">
                  <c:v>0.70710678118654757</c:v>
                </c:pt>
                <c:pt idx="1367">
                  <c:v>0.38268343236508989</c:v>
                </c:pt>
                <c:pt idx="1368">
                  <c:v>1.22514845490862E-16</c:v>
                </c:pt>
                <c:pt idx="1369">
                  <c:v>-0.38268343236508967</c:v>
                </c:pt>
                <c:pt idx="1370">
                  <c:v>-0.70710678118654746</c:v>
                </c:pt>
                <c:pt idx="1371">
                  <c:v>-0.92387953251128652</c:v>
                </c:pt>
                <c:pt idx="1372">
                  <c:v>-1</c:v>
                </c:pt>
                <c:pt idx="1373">
                  <c:v>-0.92387953251128663</c:v>
                </c:pt>
                <c:pt idx="1374">
                  <c:v>-0.70710678118654768</c:v>
                </c:pt>
                <c:pt idx="1375">
                  <c:v>-0.38268343236509039</c:v>
                </c:pt>
                <c:pt idx="1376">
                  <c:v>0</c:v>
                </c:pt>
                <c:pt idx="1377">
                  <c:v>0.38268343236508978</c:v>
                </c:pt>
                <c:pt idx="1378">
                  <c:v>0.70710678118654746</c:v>
                </c:pt>
                <c:pt idx="1379">
                  <c:v>0.92387953251128674</c:v>
                </c:pt>
                <c:pt idx="1380">
                  <c:v>1</c:v>
                </c:pt>
                <c:pt idx="1381">
                  <c:v>0.92387953251128674</c:v>
                </c:pt>
                <c:pt idx="1382">
                  <c:v>0.70710678118654757</c:v>
                </c:pt>
                <c:pt idx="1383">
                  <c:v>0.38268343236508989</c:v>
                </c:pt>
                <c:pt idx="1384">
                  <c:v>1.22514845490862E-16</c:v>
                </c:pt>
                <c:pt idx="1385">
                  <c:v>-0.38268343236508967</c:v>
                </c:pt>
                <c:pt idx="1386">
                  <c:v>-0.70710678118654746</c:v>
                </c:pt>
                <c:pt idx="1387">
                  <c:v>-0.92387953251128652</c:v>
                </c:pt>
                <c:pt idx="1388">
                  <c:v>-1</c:v>
                </c:pt>
                <c:pt idx="1389">
                  <c:v>-0.92387953251128663</c:v>
                </c:pt>
                <c:pt idx="1390">
                  <c:v>-0.70710678118654768</c:v>
                </c:pt>
                <c:pt idx="1391">
                  <c:v>-0.38268343236509039</c:v>
                </c:pt>
                <c:pt idx="1392">
                  <c:v>0</c:v>
                </c:pt>
                <c:pt idx="1393">
                  <c:v>0.38268343236508978</c:v>
                </c:pt>
                <c:pt idx="1394">
                  <c:v>0.70710678118654746</c:v>
                </c:pt>
                <c:pt idx="1395">
                  <c:v>0.92387953251128674</c:v>
                </c:pt>
                <c:pt idx="1396">
                  <c:v>1</c:v>
                </c:pt>
                <c:pt idx="1397">
                  <c:v>0.92387953251128674</c:v>
                </c:pt>
                <c:pt idx="1398">
                  <c:v>0.70710678118654757</c:v>
                </c:pt>
                <c:pt idx="1399">
                  <c:v>0.38268343236508989</c:v>
                </c:pt>
                <c:pt idx="1400">
                  <c:v>1.22514845490862E-16</c:v>
                </c:pt>
                <c:pt idx="1401">
                  <c:v>-0.38268343236508967</c:v>
                </c:pt>
                <c:pt idx="1402">
                  <c:v>-0.70710678118654746</c:v>
                </c:pt>
                <c:pt idx="1403">
                  <c:v>-0.92387953251128652</c:v>
                </c:pt>
                <c:pt idx="1404">
                  <c:v>-1</c:v>
                </c:pt>
                <c:pt idx="1405">
                  <c:v>-0.92387953251128663</c:v>
                </c:pt>
                <c:pt idx="1406">
                  <c:v>-0.70710678118654768</c:v>
                </c:pt>
                <c:pt idx="1407">
                  <c:v>-0.38268343236509039</c:v>
                </c:pt>
                <c:pt idx="1408">
                  <c:v>0</c:v>
                </c:pt>
                <c:pt idx="1409">
                  <c:v>0.38268343236508978</c:v>
                </c:pt>
                <c:pt idx="1410">
                  <c:v>0.70710678118654746</c:v>
                </c:pt>
                <c:pt idx="1411">
                  <c:v>0.92387953251128674</c:v>
                </c:pt>
                <c:pt idx="1412">
                  <c:v>1</c:v>
                </c:pt>
                <c:pt idx="1413">
                  <c:v>0.92387953251128674</c:v>
                </c:pt>
                <c:pt idx="1414">
                  <c:v>0.70710678118654757</c:v>
                </c:pt>
                <c:pt idx="1415">
                  <c:v>0.38268343236508989</c:v>
                </c:pt>
                <c:pt idx="1416">
                  <c:v>1.22514845490862E-16</c:v>
                </c:pt>
                <c:pt idx="1417">
                  <c:v>-0.38268343236508967</c:v>
                </c:pt>
                <c:pt idx="1418">
                  <c:v>-0.70710678118654746</c:v>
                </c:pt>
                <c:pt idx="1419">
                  <c:v>-0.92387953251128652</c:v>
                </c:pt>
                <c:pt idx="1420">
                  <c:v>-1</c:v>
                </c:pt>
                <c:pt idx="1421">
                  <c:v>-0.92387953251128663</c:v>
                </c:pt>
                <c:pt idx="1422">
                  <c:v>-0.70710678118654768</c:v>
                </c:pt>
                <c:pt idx="1423">
                  <c:v>-0.38268343236509039</c:v>
                </c:pt>
                <c:pt idx="1424">
                  <c:v>0</c:v>
                </c:pt>
                <c:pt idx="1425">
                  <c:v>0.38268343236508978</c:v>
                </c:pt>
                <c:pt idx="1426">
                  <c:v>0.70710678118654746</c:v>
                </c:pt>
                <c:pt idx="1427">
                  <c:v>0.92387953251128674</c:v>
                </c:pt>
                <c:pt idx="1428">
                  <c:v>1</c:v>
                </c:pt>
                <c:pt idx="1429">
                  <c:v>0.92387953251128674</c:v>
                </c:pt>
                <c:pt idx="1430">
                  <c:v>0.70710678118654757</c:v>
                </c:pt>
                <c:pt idx="1431">
                  <c:v>0.38268343236508989</c:v>
                </c:pt>
                <c:pt idx="1432">
                  <c:v>1.22514845490862E-16</c:v>
                </c:pt>
                <c:pt idx="1433">
                  <c:v>-0.38268343236508967</c:v>
                </c:pt>
                <c:pt idx="1434">
                  <c:v>-0.70710678118654746</c:v>
                </c:pt>
                <c:pt idx="1435">
                  <c:v>-0.92387953251128652</c:v>
                </c:pt>
                <c:pt idx="1436">
                  <c:v>-1</c:v>
                </c:pt>
                <c:pt idx="1437">
                  <c:v>-0.92387953251128663</c:v>
                </c:pt>
                <c:pt idx="1438">
                  <c:v>-0.70710678118654768</c:v>
                </c:pt>
                <c:pt idx="1439">
                  <c:v>-0.38268343236509039</c:v>
                </c:pt>
                <c:pt idx="1440">
                  <c:v>0</c:v>
                </c:pt>
                <c:pt idx="1441">
                  <c:v>0.38268343236508978</c:v>
                </c:pt>
                <c:pt idx="1442">
                  <c:v>0.70710678118654746</c:v>
                </c:pt>
                <c:pt idx="1443">
                  <c:v>0.92387953251128674</c:v>
                </c:pt>
                <c:pt idx="1444">
                  <c:v>1</c:v>
                </c:pt>
                <c:pt idx="1445">
                  <c:v>0.92387953251128674</c:v>
                </c:pt>
                <c:pt idx="1446">
                  <c:v>0.70710678118654757</c:v>
                </c:pt>
                <c:pt idx="1447">
                  <c:v>0.38268343236508989</c:v>
                </c:pt>
                <c:pt idx="1448">
                  <c:v>1.22514845490862E-16</c:v>
                </c:pt>
                <c:pt idx="1449">
                  <c:v>-0.38268343236508967</c:v>
                </c:pt>
                <c:pt idx="1450">
                  <c:v>-0.70710678118654746</c:v>
                </c:pt>
                <c:pt idx="1451">
                  <c:v>-0.92387953251128652</c:v>
                </c:pt>
                <c:pt idx="1452">
                  <c:v>-1</c:v>
                </c:pt>
                <c:pt idx="1453">
                  <c:v>-0.92387953251128663</c:v>
                </c:pt>
                <c:pt idx="1454">
                  <c:v>-0.70710678118654768</c:v>
                </c:pt>
                <c:pt idx="1455">
                  <c:v>-0.38268343236509039</c:v>
                </c:pt>
                <c:pt idx="1456">
                  <c:v>0</c:v>
                </c:pt>
                <c:pt idx="1457">
                  <c:v>0.38268343236508978</c:v>
                </c:pt>
                <c:pt idx="1458">
                  <c:v>0.70710678118654746</c:v>
                </c:pt>
                <c:pt idx="1459">
                  <c:v>0.92387953251128674</c:v>
                </c:pt>
                <c:pt idx="1460">
                  <c:v>1</c:v>
                </c:pt>
                <c:pt idx="1461">
                  <c:v>0.92387953251128674</c:v>
                </c:pt>
                <c:pt idx="1462">
                  <c:v>0.70710678118654757</c:v>
                </c:pt>
                <c:pt idx="1463">
                  <c:v>0.38268343236508989</c:v>
                </c:pt>
                <c:pt idx="1464">
                  <c:v>1.22514845490862E-16</c:v>
                </c:pt>
                <c:pt idx="1465">
                  <c:v>-0.38268343236508967</c:v>
                </c:pt>
                <c:pt idx="1466">
                  <c:v>-0.70710678118654746</c:v>
                </c:pt>
                <c:pt idx="1467">
                  <c:v>-0.92387953251128652</c:v>
                </c:pt>
                <c:pt idx="1468">
                  <c:v>-1</c:v>
                </c:pt>
                <c:pt idx="1469">
                  <c:v>-0.92387953251128663</c:v>
                </c:pt>
                <c:pt idx="1470">
                  <c:v>-0.70710678118654768</c:v>
                </c:pt>
                <c:pt idx="1471">
                  <c:v>-0.38268343236509039</c:v>
                </c:pt>
                <c:pt idx="1472">
                  <c:v>0</c:v>
                </c:pt>
                <c:pt idx="1473">
                  <c:v>0.38268343236508978</c:v>
                </c:pt>
                <c:pt idx="1474">
                  <c:v>0.70710678118654746</c:v>
                </c:pt>
                <c:pt idx="1475">
                  <c:v>0.92387953251128674</c:v>
                </c:pt>
                <c:pt idx="1476">
                  <c:v>1</c:v>
                </c:pt>
                <c:pt idx="1477">
                  <c:v>0.92387953251128674</c:v>
                </c:pt>
                <c:pt idx="1478">
                  <c:v>0.70710678118654757</c:v>
                </c:pt>
                <c:pt idx="1479">
                  <c:v>0.38268343236508989</c:v>
                </c:pt>
                <c:pt idx="1480">
                  <c:v>1.22514845490862E-16</c:v>
                </c:pt>
                <c:pt idx="1481">
                  <c:v>-0.38268343236508967</c:v>
                </c:pt>
                <c:pt idx="1482">
                  <c:v>-0.70710678118654746</c:v>
                </c:pt>
                <c:pt idx="1483">
                  <c:v>-0.92387953251128652</c:v>
                </c:pt>
                <c:pt idx="1484">
                  <c:v>-1</c:v>
                </c:pt>
                <c:pt idx="1485">
                  <c:v>-0.92387953251128663</c:v>
                </c:pt>
                <c:pt idx="1486">
                  <c:v>-0.70710678118654768</c:v>
                </c:pt>
                <c:pt idx="1487">
                  <c:v>-0.38268343236509039</c:v>
                </c:pt>
                <c:pt idx="1488">
                  <c:v>0</c:v>
                </c:pt>
                <c:pt idx="1489">
                  <c:v>0.38268343236508978</c:v>
                </c:pt>
                <c:pt idx="1490">
                  <c:v>0.70710678118654746</c:v>
                </c:pt>
                <c:pt idx="1491">
                  <c:v>0.92387953251128674</c:v>
                </c:pt>
                <c:pt idx="1492">
                  <c:v>1</c:v>
                </c:pt>
                <c:pt idx="1493">
                  <c:v>0.92387953251128674</c:v>
                </c:pt>
                <c:pt idx="1494">
                  <c:v>0.70710678118654757</c:v>
                </c:pt>
                <c:pt idx="1495">
                  <c:v>0.38268343236508989</c:v>
                </c:pt>
                <c:pt idx="1496">
                  <c:v>1.22514845490862E-16</c:v>
                </c:pt>
                <c:pt idx="1497">
                  <c:v>-0.38268343236508967</c:v>
                </c:pt>
                <c:pt idx="1498">
                  <c:v>-0.70710678118654746</c:v>
                </c:pt>
                <c:pt idx="1499">
                  <c:v>-0.92387953251128652</c:v>
                </c:pt>
                <c:pt idx="1500">
                  <c:v>-1</c:v>
                </c:pt>
                <c:pt idx="1501">
                  <c:v>-0.92387953251128663</c:v>
                </c:pt>
                <c:pt idx="1502">
                  <c:v>-0.70710678118654768</c:v>
                </c:pt>
                <c:pt idx="1503">
                  <c:v>-0.38268343236509039</c:v>
                </c:pt>
                <c:pt idx="1504">
                  <c:v>0</c:v>
                </c:pt>
                <c:pt idx="1505">
                  <c:v>0.38268343236508978</c:v>
                </c:pt>
                <c:pt idx="1506">
                  <c:v>0.70710678118654746</c:v>
                </c:pt>
                <c:pt idx="1507">
                  <c:v>0.92387953251128674</c:v>
                </c:pt>
                <c:pt idx="1508">
                  <c:v>1</c:v>
                </c:pt>
                <c:pt idx="1509">
                  <c:v>0.92387953251128674</c:v>
                </c:pt>
                <c:pt idx="1510">
                  <c:v>0.70710678118654757</c:v>
                </c:pt>
                <c:pt idx="1511">
                  <c:v>0.38268343236508989</c:v>
                </c:pt>
                <c:pt idx="1512">
                  <c:v>1.22514845490862E-16</c:v>
                </c:pt>
                <c:pt idx="1513">
                  <c:v>-0.38268343236508967</c:v>
                </c:pt>
                <c:pt idx="1514">
                  <c:v>-0.70710678118654746</c:v>
                </c:pt>
                <c:pt idx="1515">
                  <c:v>-0.92387953251128652</c:v>
                </c:pt>
                <c:pt idx="1516">
                  <c:v>-1</c:v>
                </c:pt>
                <c:pt idx="1517">
                  <c:v>-0.92387953251128663</c:v>
                </c:pt>
                <c:pt idx="1518">
                  <c:v>-0.70710678118654768</c:v>
                </c:pt>
                <c:pt idx="1519">
                  <c:v>-0.38268343236509039</c:v>
                </c:pt>
                <c:pt idx="1520">
                  <c:v>0</c:v>
                </c:pt>
                <c:pt idx="1521">
                  <c:v>0.38268343236508978</c:v>
                </c:pt>
                <c:pt idx="1522">
                  <c:v>0.70710678118654746</c:v>
                </c:pt>
                <c:pt idx="1523">
                  <c:v>0.92387953251128674</c:v>
                </c:pt>
                <c:pt idx="1524">
                  <c:v>1</c:v>
                </c:pt>
                <c:pt idx="1525">
                  <c:v>0.92387953251128674</c:v>
                </c:pt>
                <c:pt idx="1526">
                  <c:v>0.70710678118654757</c:v>
                </c:pt>
                <c:pt idx="1527">
                  <c:v>0.38268343236508989</c:v>
                </c:pt>
                <c:pt idx="1528">
                  <c:v>1.22514845490862E-16</c:v>
                </c:pt>
                <c:pt idx="1529">
                  <c:v>-0.38268343236508967</c:v>
                </c:pt>
                <c:pt idx="1530">
                  <c:v>-0.70710678118654746</c:v>
                </c:pt>
                <c:pt idx="1531">
                  <c:v>-0.92387953251128652</c:v>
                </c:pt>
                <c:pt idx="1532">
                  <c:v>-1</c:v>
                </c:pt>
                <c:pt idx="1533">
                  <c:v>-0.92387953251128663</c:v>
                </c:pt>
                <c:pt idx="1534">
                  <c:v>-0.70710678118654768</c:v>
                </c:pt>
                <c:pt idx="1535">
                  <c:v>-0.38268343236509039</c:v>
                </c:pt>
                <c:pt idx="1536">
                  <c:v>0</c:v>
                </c:pt>
                <c:pt idx="1537">
                  <c:v>0.38268343236508978</c:v>
                </c:pt>
                <c:pt idx="1538">
                  <c:v>0.70710678118654746</c:v>
                </c:pt>
                <c:pt idx="1539">
                  <c:v>0.92387953251128674</c:v>
                </c:pt>
                <c:pt idx="1540">
                  <c:v>1</c:v>
                </c:pt>
                <c:pt idx="1541">
                  <c:v>0.92387953251128674</c:v>
                </c:pt>
                <c:pt idx="1542">
                  <c:v>0.70710678118654757</c:v>
                </c:pt>
                <c:pt idx="1543">
                  <c:v>0.38268343236508989</c:v>
                </c:pt>
                <c:pt idx="1544">
                  <c:v>1.22514845490862E-16</c:v>
                </c:pt>
                <c:pt idx="1545">
                  <c:v>-0.38268343236508967</c:v>
                </c:pt>
                <c:pt idx="1546">
                  <c:v>-0.70710678118654746</c:v>
                </c:pt>
                <c:pt idx="1547">
                  <c:v>-0.92387953251128652</c:v>
                </c:pt>
                <c:pt idx="1548">
                  <c:v>-1</c:v>
                </c:pt>
                <c:pt idx="1549">
                  <c:v>-0.92387953251128663</c:v>
                </c:pt>
                <c:pt idx="1550">
                  <c:v>-0.70710678118654768</c:v>
                </c:pt>
                <c:pt idx="1551">
                  <c:v>-0.38268343236509039</c:v>
                </c:pt>
                <c:pt idx="1552">
                  <c:v>0</c:v>
                </c:pt>
                <c:pt idx="1553">
                  <c:v>0.38268343236508978</c:v>
                </c:pt>
                <c:pt idx="1554">
                  <c:v>0.70710678118654746</c:v>
                </c:pt>
                <c:pt idx="1555">
                  <c:v>0.92387953251128674</c:v>
                </c:pt>
                <c:pt idx="1556">
                  <c:v>1</c:v>
                </c:pt>
                <c:pt idx="1557">
                  <c:v>0.92387953251128674</c:v>
                </c:pt>
                <c:pt idx="1558">
                  <c:v>0.70710678118654757</c:v>
                </c:pt>
                <c:pt idx="1559">
                  <c:v>0.38268343236508989</c:v>
                </c:pt>
                <c:pt idx="1560">
                  <c:v>1.22514845490862E-16</c:v>
                </c:pt>
                <c:pt idx="1561">
                  <c:v>-0.38268343236508967</c:v>
                </c:pt>
                <c:pt idx="1562">
                  <c:v>-0.70710678118654746</c:v>
                </c:pt>
                <c:pt idx="1563">
                  <c:v>-0.92387953251128652</c:v>
                </c:pt>
                <c:pt idx="1564">
                  <c:v>-1</c:v>
                </c:pt>
                <c:pt idx="1565">
                  <c:v>-0.92387953251128663</c:v>
                </c:pt>
                <c:pt idx="1566">
                  <c:v>-0.70710678118654768</c:v>
                </c:pt>
                <c:pt idx="1567">
                  <c:v>-0.38268343236509039</c:v>
                </c:pt>
                <c:pt idx="1568">
                  <c:v>0</c:v>
                </c:pt>
                <c:pt idx="1569">
                  <c:v>0.38268343236508978</c:v>
                </c:pt>
                <c:pt idx="1570">
                  <c:v>0.70710678118654746</c:v>
                </c:pt>
                <c:pt idx="1571">
                  <c:v>0.92387953251128674</c:v>
                </c:pt>
                <c:pt idx="1572">
                  <c:v>1</c:v>
                </c:pt>
                <c:pt idx="1573">
                  <c:v>0.92387953251128674</c:v>
                </c:pt>
                <c:pt idx="1574">
                  <c:v>0.70710678118654757</c:v>
                </c:pt>
                <c:pt idx="1575">
                  <c:v>0.38268343236508989</c:v>
                </c:pt>
                <c:pt idx="1576">
                  <c:v>1.22514845490862E-16</c:v>
                </c:pt>
                <c:pt idx="1577">
                  <c:v>-0.38268343236508967</c:v>
                </c:pt>
                <c:pt idx="1578">
                  <c:v>-0.70710678118654746</c:v>
                </c:pt>
                <c:pt idx="1579">
                  <c:v>-0.92387953251128652</c:v>
                </c:pt>
                <c:pt idx="1580">
                  <c:v>-1</c:v>
                </c:pt>
                <c:pt idx="1581">
                  <c:v>-0.92387953251128663</c:v>
                </c:pt>
                <c:pt idx="1582">
                  <c:v>-0.70710678118654768</c:v>
                </c:pt>
                <c:pt idx="1583">
                  <c:v>-0.38268343236509039</c:v>
                </c:pt>
                <c:pt idx="1584">
                  <c:v>0</c:v>
                </c:pt>
                <c:pt idx="1585">
                  <c:v>0.38268343236508978</c:v>
                </c:pt>
                <c:pt idx="1586">
                  <c:v>0.70710678118654746</c:v>
                </c:pt>
                <c:pt idx="1587">
                  <c:v>0.92387953251128674</c:v>
                </c:pt>
                <c:pt idx="1588">
                  <c:v>1</c:v>
                </c:pt>
                <c:pt idx="1589">
                  <c:v>0.92387953251128674</c:v>
                </c:pt>
                <c:pt idx="1590">
                  <c:v>0.70710678118654757</c:v>
                </c:pt>
                <c:pt idx="1591">
                  <c:v>0.38268343236508989</c:v>
                </c:pt>
                <c:pt idx="1592">
                  <c:v>1.22514845490862E-16</c:v>
                </c:pt>
                <c:pt idx="1593">
                  <c:v>-0.38268343236508967</c:v>
                </c:pt>
                <c:pt idx="1594">
                  <c:v>-0.70710678118654746</c:v>
                </c:pt>
                <c:pt idx="1595">
                  <c:v>-0.92387953251128652</c:v>
                </c:pt>
                <c:pt idx="1596">
                  <c:v>-1</c:v>
                </c:pt>
                <c:pt idx="1597">
                  <c:v>-0.92387953251128663</c:v>
                </c:pt>
                <c:pt idx="1598">
                  <c:v>-0.70710678118654768</c:v>
                </c:pt>
                <c:pt idx="1599">
                  <c:v>-0.38268343236509039</c:v>
                </c:pt>
                <c:pt idx="1600">
                  <c:v>0</c:v>
                </c:pt>
                <c:pt idx="1601">
                  <c:v>0.38268343236508978</c:v>
                </c:pt>
                <c:pt idx="1602">
                  <c:v>0.70710678118654746</c:v>
                </c:pt>
                <c:pt idx="1603">
                  <c:v>0.92387953251128674</c:v>
                </c:pt>
                <c:pt idx="1604">
                  <c:v>1</c:v>
                </c:pt>
                <c:pt idx="1605">
                  <c:v>0.92387953251128674</c:v>
                </c:pt>
                <c:pt idx="1606">
                  <c:v>0.70710678118654757</c:v>
                </c:pt>
                <c:pt idx="1607">
                  <c:v>0.38268343236508989</c:v>
                </c:pt>
                <c:pt idx="1608">
                  <c:v>1.22514845490862E-16</c:v>
                </c:pt>
                <c:pt idx="1609">
                  <c:v>-0.38268343236508967</c:v>
                </c:pt>
                <c:pt idx="1610">
                  <c:v>-0.70710678118654746</c:v>
                </c:pt>
                <c:pt idx="1611">
                  <c:v>-0.92387953251128652</c:v>
                </c:pt>
                <c:pt idx="1612">
                  <c:v>-1</c:v>
                </c:pt>
                <c:pt idx="1613">
                  <c:v>-0.92387953251128663</c:v>
                </c:pt>
                <c:pt idx="1614">
                  <c:v>-0.70710678118654768</c:v>
                </c:pt>
                <c:pt idx="1615">
                  <c:v>-0.38268343236509039</c:v>
                </c:pt>
                <c:pt idx="1616">
                  <c:v>0</c:v>
                </c:pt>
                <c:pt idx="1617">
                  <c:v>0.38268343236508978</c:v>
                </c:pt>
                <c:pt idx="1618">
                  <c:v>0.70710678118654746</c:v>
                </c:pt>
                <c:pt idx="1619">
                  <c:v>0.92387953251128674</c:v>
                </c:pt>
                <c:pt idx="1620">
                  <c:v>1</c:v>
                </c:pt>
                <c:pt idx="1621">
                  <c:v>0.92387953251128674</c:v>
                </c:pt>
                <c:pt idx="1622">
                  <c:v>0.70710678118654757</c:v>
                </c:pt>
                <c:pt idx="1623">
                  <c:v>0.38268343236508989</c:v>
                </c:pt>
                <c:pt idx="1624">
                  <c:v>1.22514845490862E-16</c:v>
                </c:pt>
                <c:pt idx="1625">
                  <c:v>-0.38268343236508967</c:v>
                </c:pt>
                <c:pt idx="1626">
                  <c:v>-0.70710678118654746</c:v>
                </c:pt>
                <c:pt idx="1627">
                  <c:v>-0.92387953251128652</c:v>
                </c:pt>
                <c:pt idx="1628">
                  <c:v>-1</c:v>
                </c:pt>
                <c:pt idx="1629">
                  <c:v>-0.92387953251128663</c:v>
                </c:pt>
                <c:pt idx="1630">
                  <c:v>-0.70710678118654768</c:v>
                </c:pt>
                <c:pt idx="1631">
                  <c:v>-0.38268343236509039</c:v>
                </c:pt>
                <c:pt idx="1632">
                  <c:v>0</c:v>
                </c:pt>
                <c:pt idx="1633">
                  <c:v>0.38268343236508978</c:v>
                </c:pt>
                <c:pt idx="1634">
                  <c:v>0.70710678118654746</c:v>
                </c:pt>
                <c:pt idx="1635">
                  <c:v>0.92387953251128674</c:v>
                </c:pt>
                <c:pt idx="1636">
                  <c:v>1</c:v>
                </c:pt>
                <c:pt idx="1637">
                  <c:v>0.92387953251128674</c:v>
                </c:pt>
                <c:pt idx="1638">
                  <c:v>0.70710678118654757</c:v>
                </c:pt>
                <c:pt idx="1639">
                  <c:v>0.38268343236508989</c:v>
                </c:pt>
                <c:pt idx="1640">
                  <c:v>1.22514845490862E-16</c:v>
                </c:pt>
                <c:pt idx="1641">
                  <c:v>-0.38268343236508967</c:v>
                </c:pt>
                <c:pt idx="1642">
                  <c:v>-0.70710678118654746</c:v>
                </c:pt>
                <c:pt idx="1643">
                  <c:v>-0.92387953251128652</c:v>
                </c:pt>
                <c:pt idx="1644">
                  <c:v>-1</c:v>
                </c:pt>
                <c:pt idx="1645">
                  <c:v>-0.92387953251128663</c:v>
                </c:pt>
                <c:pt idx="1646">
                  <c:v>-0.70710678118654768</c:v>
                </c:pt>
                <c:pt idx="1647">
                  <c:v>-0.38268343236509039</c:v>
                </c:pt>
                <c:pt idx="1648">
                  <c:v>0</c:v>
                </c:pt>
                <c:pt idx="1649">
                  <c:v>0.38268343236508978</c:v>
                </c:pt>
                <c:pt idx="1650">
                  <c:v>0.70710678118654746</c:v>
                </c:pt>
                <c:pt idx="1651">
                  <c:v>0.92387953251128674</c:v>
                </c:pt>
                <c:pt idx="1652">
                  <c:v>1</c:v>
                </c:pt>
                <c:pt idx="1653">
                  <c:v>0.92387953251128674</c:v>
                </c:pt>
                <c:pt idx="1654">
                  <c:v>0.70710678118654757</c:v>
                </c:pt>
                <c:pt idx="1655">
                  <c:v>0.38268343236508989</c:v>
                </c:pt>
                <c:pt idx="1656">
                  <c:v>1.22514845490862E-16</c:v>
                </c:pt>
                <c:pt idx="1657">
                  <c:v>-0.38268343236508967</c:v>
                </c:pt>
                <c:pt idx="1658">
                  <c:v>-0.70710678118654746</c:v>
                </c:pt>
                <c:pt idx="1659">
                  <c:v>-0.92387953251128652</c:v>
                </c:pt>
                <c:pt idx="1660">
                  <c:v>-1</c:v>
                </c:pt>
                <c:pt idx="1661">
                  <c:v>-0.92387953251128663</c:v>
                </c:pt>
                <c:pt idx="1662">
                  <c:v>-0.70710678118654768</c:v>
                </c:pt>
                <c:pt idx="1663">
                  <c:v>-0.38268343236509039</c:v>
                </c:pt>
                <c:pt idx="1664">
                  <c:v>0</c:v>
                </c:pt>
                <c:pt idx="1665">
                  <c:v>0.38268343236508978</c:v>
                </c:pt>
                <c:pt idx="1666">
                  <c:v>0.70710678118654746</c:v>
                </c:pt>
                <c:pt idx="1667">
                  <c:v>0.92387953251128674</c:v>
                </c:pt>
                <c:pt idx="1668">
                  <c:v>1</c:v>
                </c:pt>
                <c:pt idx="1669">
                  <c:v>0.92387953251128674</c:v>
                </c:pt>
                <c:pt idx="1670">
                  <c:v>0.70710678118654757</c:v>
                </c:pt>
                <c:pt idx="1671">
                  <c:v>0.38268343236508989</c:v>
                </c:pt>
                <c:pt idx="1672">
                  <c:v>1.22514845490862E-16</c:v>
                </c:pt>
                <c:pt idx="1673">
                  <c:v>-0.38268343236508967</c:v>
                </c:pt>
                <c:pt idx="1674">
                  <c:v>-0.70710678118654746</c:v>
                </c:pt>
                <c:pt idx="1675">
                  <c:v>-0.92387953251128652</c:v>
                </c:pt>
                <c:pt idx="1676">
                  <c:v>-1</c:v>
                </c:pt>
                <c:pt idx="1677">
                  <c:v>-0.92387953251128663</c:v>
                </c:pt>
                <c:pt idx="1678">
                  <c:v>-0.70710678118654768</c:v>
                </c:pt>
                <c:pt idx="1679">
                  <c:v>-0.38268343236509039</c:v>
                </c:pt>
                <c:pt idx="1680">
                  <c:v>0</c:v>
                </c:pt>
                <c:pt idx="1681">
                  <c:v>0.38268343236508978</c:v>
                </c:pt>
                <c:pt idx="1682">
                  <c:v>0.70710678118654746</c:v>
                </c:pt>
                <c:pt idx="1683">
                  <c:v>0.92387953251128674</c:v>
                </c:pt>
                <c:pt idx="1684">
                  <c:v>1</c:v>
                </c:pt>
                <c:pt idx="1685">
                  <c:v>0.92387953251128674</c:v>
                </c:pt>
                <c:pt idx="1686">
                  <c:v>0.70710678118654757</c:v>
                </c:pt>
                <c:pt idx="1687">
                  <c:v>0.38268343236508989</c:v>
                </c:pt>
                <c:pt idx="1688">
                  <c:v>1.22514845490862E-16</c:v>
                </c:pt>
                <c:pt idx="1689">
                  <c:v>-0.38268343236508967</c:v>
                </c:pt>
                <c:pt idx="1690">
                  <c:v>-0.70710678118654746</c:v>
                </c:pt>
                <c:pt idx="1691">
                  <c:v>-0.92387953251128652</c:v>
                </c:pt>
                <c:pt idx="1692">
                  <c:v>-1</c:v>
                </c:pt>
                <c:pt idx="1693">
                  <c:v>-0.92387953251128663</c:v>
                </c:pt>
                <c:pt idx="1694">
                  <c:v>-0.70710678118654768</c:v>
                </c:pt>
                <c:pt idx="1695">
                  <c:v>-0.38268343236509039</c:v>
                </c:pt>
                <c:pt idx="1696">
                  <c:v>0</c:v>
                </c:pt>
                <c:pt idx="1697">
                  <c:v>0.38268343236508978</c:v>
                </c:pt>
                <c:pt idx="1698">
                  <c:v>0.70710678118654746</c:v>
                </c:pt>
                <c:pt idx="1699">
                  <c:v>0.92387953251128674</c:v>
                </c:pt>
                <c:pt idx="1700">
                  <c:v>1</c:v>
                </c:pt>
                <c:pt idx="1701">
                  <c:v>0.92387953251128674</c:v>
                </c:pt>
                <c:pt idx="1702">
                  <c:v>0.70710678118654757</c:v>
                </c:pt>
                <c:pt idx="1703">
                  <c:v>0.38268343236508989</c:v>
                </c:pt>
                <c:pt idx="1704">
                  <c:v>1.22514845490862E-16</c:v>
                </c:pt>
                <c:pt idx="1705">
                  <c:v>-0.38268343236508967</c:v>
                </c:pt>
                <c:pt idx="1706">
                  <c:v>-0.70710678118654746</c:v>
                </c:pt>
                <c:pt idx="1707">
                  <c:v>-0.92387953251128652</c:v>
                </c:pt>
                <c:pt idx="1708">
                  <c:v>-1</c:v>
                </c:pt>
                <c:pt idx="1709">
                  <c:v>-0.92387953251128663</c:v>
                </c:pt>
                <c:pt idx="1710">
                  <c:v>-0.70710678118654768</c:v>
                </c:pt>
                <c:pt idx="1711">
                  <c:v>-0.38268343236509039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2592"/>
        <c:axId val="105988480"/>
      </c:lineChart>
      <c:catAx>
        <c:axId val="105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88480"/>
        <c:crosses val="autoZero"/>
        <c:auto val="1"/>
        <c:lblAlgn val="ctr"/>
        <c:lblOffset val="100"/>
        <c:tickLblSkip val="10"/>
        <c:noMultiLvlLbl val="0"/>
      </c:catAx>
      <c:valAx>
        <c:axId val="1059884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9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val>
            <c:numRef>
              <c:f>Sheet2!$C$5:$C$3032</c:f>
              <c:numCache>
                <c:formatCode>0.0000</c:formatCode>
                <c:ptCount val="3028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0</c:v>
                </c:pt>
                <c:pt idx="17">
                  <c:v>0.38268343236508978</c:v>
                </c:pt>
                <c:pt idx="18">
                  <c:v>0.70710678118654746</c:v>
                </c:pt>
                <c:pt idx="19">
                  <c:v>0.92387953251128674</c:v>
                </c:pt>
                <c:pt idx="20">
                  <c:v>1</c:v>
                </c:pt>
                <c:pt idx="21">
                  <c:v>0.92387953251128674</c:v>
                </c:pt>
                <c:pt idx="22">
                  <c:v>0.70710678118654757</c:v>
                </c:pt>
                <c:pt idx="23">
                  <c:v>0.38268343236508989</c:v>
                </c:pt>
                <c:pt idx="24">
                  <c:v>1.22514845490862E-16</c:v>
                </c:pt>
                <c:pt idx="25">
                  <c:v>-0.38268343236508967</c:v>
                </c:pt>
                <c:pt idx="26">
                  <c:v>-0.70710678118654746</c:v>
                </c:pt>
                <c:pt idx="27">
                  <c:v>-0.92387953251128652</c:v>
                </c:pt>
                <c:pt idx="28">
                  <c:v>-1</c:v>
                </c:pt>
                <c:pt idx="29">
                  <c:v>-0.92387953251128663</c:v>
                </c:pt>
                <c:pt idx="30">
                  <c:v>-0.70710678118654768</c:v>
                </c:pt>
                <c:pt idx="31">
                  <c:v>-0.38268343236509039</c:v>
                </c:pt>
                <c:pt idx="32">
                  <c:v>0</c:v>
                </c:pt>
                <c:pt idx="33">
                  <c:v>0.38268343236508978</c:v>
                </c:pt>
                <c:pt idx="34">
                  <c:v>0.70710678118654746</c:v>
                </c:pt>
                <c:pt idx="35">
                  <c:v>0.92387953251128674</c:v>
                </c:pt>
                <c:pt idx="36">
                  <c:v>1</c:v>
                </c:pt>
                <c:pt idx="37">
                  <c:v>0.92387953251128674</c:v>
                </c:pt>
                <c:pt idx="38">
                  <c:v>0.70710678118654757</c:v>
                </c:pt>
                <c:pt idx="39">
                  <c:v>0.38268343236508989</c:v>
                </c:pt>
                <c:pt idx="40">
                  <c:v>1.22514845490862E-16</c:v>
                </c:pt>
                <c:pt idx="41">
                  <c:v>-0.38268343236508967</c:v>
                </c:pt>
                <c:pt idx="42">
                  <c:v>-0.70710678118654746</c:v>
                </c:pt>
                <c:pt idx="43">
                  <c:v>-0.92387953251128652</c:v>
                </c:pt>
                <c:pt idx="44">
                  <c:v>-1</c:v>
                </c:pt>
                <c:pt idx="45">
                  <c:v>-0.92387953251128663</c:v>
                </c:pt>
                <c:pt idx="46">
                  <c:v>-0.70710678118654768</c:v>
                </c:pt>
                <c:pt idx="47">
                  <c:v>-0.38268343236509039</c:v>
                </c:pt>
                <c:pt idx="48">
                  <c:v>0</c:v>
                </c:pt>
                <c:pt idx="49">
                  <c:v>0.38268343236508978</c:v>
                </c:pt>
                <c:pt idx="50">
                  <c:v>0.70710678118654746</c:v>
                </c:pt>
                <c:pt idx="51">
                  <c:v>0.92387953251128674</c:v>
                </c:pt>
                <c:pt idx="52">
                  <c:v>1</c:v>
                </c:pt>
                <c:pt idx="53">
                  <c:v>0.92387953251128674</c:v>
                </c:pt>
                <c:pt idx="54">
                  <c:v>0.70710678118654757</c:v>
                </c:pt>
                <c:pt idx="55">
                  <c:v>0.38268343236508989</c:v>
                </c:pt>
                <c:pt idx="56">
                  <c:v>1.22514845490862E-16</c:v>
                </c:pt>
                <c:pt idx="57">
                  <c:v>-0.38268343236508967</c:v>
                </c:pt>
                <c:pt idx="58">
                  <c:v>-0.70710678118654746</c:v>
                </c:pt>
                <c:pt idx="59">
                  <c:v>-0.92387953251128652</c:v>
                </c:pt>
                <c:pt idx="60">
                  <c:v>-1</c:v>
                </c:pt>
                <c:pt idx="61">
                  <c:v>-0.92387953251128663</c:v>
                </c:pt>
                <c:pt idx="62">
                  <c:v>-0.70710678118654768</c:v>
                </c:pt>
                <c:pt idx="63">
                  <c:v>-0.38268343236509039</c:v>
                </c:pt>
                <c:pt idx="64">
                  <c:v>0</c:v>
                </c:pt>
                <c:pt idx="65">
                  <c:v>0.38268343236508978</c:v>
                </c:pt>
                <c:pt idx="66">
                  <c:v>0.70710678118654746</c:v>
                </c:pt>
                <c:pt idx="67">
                  <c:v>0.92387953251128674</c:v>
                </c:pt>
                <c:pt idx="68">
                  <c:v>1</c:v>
                </c:pt>
                <c:pt idx="69">
                  <c:v>0.92387953251128674</c:v>
                </c:pt>
                <c:pt idx="70">
                  <c:v>0.70710678118654757</c:v>
                </c:pt>
                <c:pt idx="71">
                  <c:v>0.38268343236508989</c:v>
                </c:pt>
                <c:pt idx="72">
                  <c:v>1.22514845490862E-16</c:v>
                </c:pt>
                <c:pt idx="73">
                  <c:v>-0.38268343236508967</c:v>
                </c:pt>
                <c:pt idx="74">
                  <c:v>-0.70710678118654746</c:v>
                </c:pt>
                <c:pt idx="75">
                  <c:v>-0.92387953251128652</c:v>
                </c:pt>
                <c:pt idx="76">
                  <c:v>-1</c:v>
                </c:pt>
                <c:pt idx="77">
                  <c:v>-0.92387953251128663</c:v>
                </c:pt>
                <c:pt idx="78">
                  <c:v>-0.70710678118654768</c:v>
                </c:pt>
                <c:pt idx="79">
                  <c:v>-0.38268343236509039</c:v>
                </c:pt>
                <c:pt idx="80">
                  <c:v>0</c:v>
                </c:pt>
                <c:pt idx="81">
                  <c:v>0.38268343236508978</c:v>
                </c:pt>
                <c:pt idx="82">
                  <c:v>0.70710678118654746</c:v>
                </c:pt>
                <c:pt idx="83">
                  <c:v>0.92387953251128674</c:v>
                </c:pt>
                <c:pt idx="84">
                  <c:v>1</c:v>
                </c:pt>
                <c:pt idx="85">
                  <c:v>0.92387953251128674</c:v>
                </c:pt>
                <c:pt idx="86">
                  <c:v>0.70710678118654757</c:v>
                </c:pt>
                <c:pt idx="87">
                  <c:v>0.38268343236508989</c:v>
                </c:pt>
                <c:pt idx="88">
                  <c:v>1.22514845490862E-16</c:v>
                </c:pt>
                <c:pt idx="89">
                  <c:v>-0.38268343236508967</c:v>
                </c:pt>
                <c:pt idx="90">
                  <c:v>-0.70710678118654746</c:v>
                </c:pt>
                <c:pt idx="91">
                  <c:v>-0.92387953251128652</c:v>
                </c:pt>
                <c:pt idx="92">
                  <c:v>-1</c:v>
                </c:pt>
                <c:pt idx="93">
                  <c:v>-0.92387953251128663</c:v>
                </c:pt>
                <c:pt idx="94">
                  <c:v>-0.70710678118654768</c:v>
                </c:pt>
                <c:pt idx="95">
                  <c:v>-0.38268343236509039</c:v>
                </c:pt>
                <c:pt idx="96">
                  <c:v>0</c:v>
                </c:pt>
                <c:pt idx="97">
                  <c:v>0.38268343236508978</c:v>
                </c:pt>
                <c:pt idx="98">
                  <c:v>0.70710678118654746</c:v>
                </c:pt>
                <c:pt idx="99">
                  <c:v>0.92387953251128674</c:v>
                </c:pt>
                <c:pt idx="100">
                  <c:v>1</c:v>
                </c:pt>
                <c:pt idx="101">
                  <c:v>0.92387953251128674</c:v>
                </c:pt>
                <c:pt idx="102">
                  <c:v>0.70710678118654757</c:v>
                </c:pt>
                <c:pt idx="103">
                  <c:v>0.38268343236508989</c:v>
                </c:pt>
                <c:pt idx="104">
                  <c:v>1.22514845490862E-16</c:v>
                </c:pt>
                <c:pt idx="105">
                  <c:v>-0.38268343236508967</c:v>
                </c:pt>
                <c:pt idx="106">
                  <c:v>-0.70710678118654746</c:v>
                </c:pt>
                <c:pt idx="107">
                  <c:v>-0.92387953251128652</c:v>
                </c:pt>
                <c:pt idx="108">
                  <c:v>-1</c:v>
                </c:pt>
                <c:pt idx="109">
                  <c:v>-0.92387953251128663</c:v>
                </c:pt>
                <c:pt idx="110">
                  <c:v>-0.70710678118654768</c:v>
                </c:pt>
                <c:pt idx="111">
                  <c:v>-0.38268343236509039</c:v>
                </c:pt>
                <c:pt idx="112">
                  <c:v>0</c:v>
                </c:pt>
                <c:pt idx="113">
                  <c:v>0.38268343236508978</c:v>
                </c:pt>
                <c:pt idx="114">
                  <c:v>0.70710678118654746</c:v>
                </c:pt>
                <c:pt idx="115">
                  <c:v>0.92387953251128674</c:v>
                </c:pt>
                <c:pt idx="116">
                  <c:v>1</c:v>
                </c:pt>
                <c:pt idx="117">
                  <c:v>0.92387953251128674</c:v>
                </c:pt>
                <c:pt idx="118">
                  <c:v>0.70710678118654757</c:v>
                </c:pt>
                <c:pt idx="119">
                  <c:v>0.38268343236508989</c:v>
                </c:pt>
                <c:pt idx="120">
                  <c:v>1.22514845490862E-16</c:v>
                </c:pt>
                <c:pt idx="121">
                  <c:v>-0.38268343236508967</c:v>
                </c:pt>
                <c:pt idx="122">
                  <c:v>-0.70710678118654746</c:v>
                </c:pt>
                <c:pt idx="123">
                  <c:v>-0.92387953251128652</c:v>
                </c:pt>
                <c:pt idx="124">
                  <c:v>-1</c:v>
                </c:pt>
                <c:pt idx="125">
                  <c:v>-0.92387953251128663</c:v>
                </c:pt>
                <c:pt idx="126">
                  <c:v>-0.70710678118654768</c:v>
                </c:pt>
                <c:pt idx="127">
                  <c:v>-0.38268343236509039</c:v>
                </c:pt>
                <c:pt idx="128">
                  <c:v>0</c:v>
                </c:pt>
                <c:pt idx="129">
                  <c:v>0.38268343236508978</c:v>
                </c:pt>
                <c:pt idx="130">
                  <c:v>0.70710678118654746</c:v>
                </c:pt>
                <c:pt idx="131">
                  <c:v>0.92387953251128674</c:v>
                </c:pt>
                <c:pt idx="132">
                  <c:v>1</c:v>
                </c:pt>
                <c:pt idx="133">
                  <c:v>0.92387953251128674</c:v>
                </c:pt>
                <c:pt idx="134">
                  <c:v>0.70710678118654757</c:v>
                </c:pt>
                <c:pt idx="135">
                  <c:v>0.38268343236508989</c:v>
                </c:pt>
                <c:pt idx="136">
                  <c:v>1.22514845490862E-16</c:v>
                </c:pt>
                <c:pt idx="137">
                  <c:v>-0.38268343236508967</c:v>
                </c:pt>
                <c:pt idx="138">
                  <c:v>-0.70710678118654746</c:v>
                </c:pt>
                <c:pt idx="139">
                  <c:v>-0.92387953251128652</c:v>
                </c:pt>
                <c:pt idx="140">
                  <c:v>-1</c:v>
                </c:pt>
                <c:pt idx="141">
                  <c:v>-0.92387953251128663</c:v>
                </c:pt>
                <c:pt idx="142">
                  <c:v>-0.70710678118654768</c:v>
                </c:pt>
                <c:pt idx="143">
                  <c:v>-0.38268343236509039</c:v>
                </c:pt>
                <c:pt idx="144">
                  <c:v>0</c:v>
                </c:pt>
                <c:pt idx="145">
                  <c:v>0.38268343236508978</c:v>
                </c:pt>
                <c:pt idx="146">
                  <c:v>0.70710678118654746</c:v>
                </c:pt>
                <c:pt idx="147">
                  <c:v>0.92387953251128674</c:v>
                </c:pt>
                <c:pt idx="148">
                  <c:v>1</c:v>
                </c:pt>
                <c:pt idx="149">
                  <c:v>0.92387953251128674</c:v>
                </c:pt>
                <c:pt idx="150">
                  <c:v>0.70710678118654757</c:v>
                </c:pt>
                <c:pt idx="151">
                  <c:v>0.38268343236508989</c:v>
                </c:pt>
                <c:pt idx="152">
                  <c:v>1.22514845490862E-16</c:v>
                </c:pt>
                <c:pt idx="153">
                  <c:v>-0.38268343236508967</c:v>
                </c:pt>
                <c:pt idx="154">
                  <c:v>-0.70710678118654746</c:v>
                </c:pt>
                <c:pt idx="155">
                  <c:v>-0.92387953251128652</c:v>
                </c:pt>
                <c:pt idx="156">
                  <c:v>-1</c:v>
                </c:pt>
                <c:pt idx="157">
                  <c:v>-0.92387953251128663</c:v>
                </c:pt>
                <c:pt idx="158">
                  <c:v>-0.70710678118654768</c:v>
                </c:pt>
                <c:pt idx="159">
                  <c:v>-0.38268343236509039</c:v>
                </c:pt>
                <c:pt idx="160">
                  <c:v>0</c:v>
                </c:pt>
                <c:pt idx="161">
                  <c:v>0.38268343236508978</c:v>
                </c:pt>
                <c:pt idx="162">
                  <c:v>0.70710678118654746</c:v>
                </c:pt>
                <c:pt idx="163">
                  <c:v>0.92387953251128674</c:v>
                </c:pt>
                <c:pt idx="164">
                  <c:v>1</c:v>
                </c:pt>
                <c:pt idx="165">
                  <c:v>0.92387953251128674</c:v>
                </c:pt>
                <c:pt idx="166">
                  <c:v>0.70710678118654757</c:v>
                </c:pt>
                <c:pt idx="167">
                  <c:v>0.38268343236508989</c:v>
                </c:pt>
                <c:pt idx="168">
                  <c:v>1.22514845490862E-16</c:v>
                </c:pt>
                <c:pt idx="169">
                  <c:v>-0.38268343236508967</c:v>
                </c:pt>
                <c:pt idx="170">
                  <c:v>-0.70710678118654746</c:v>
                </c:pt>
                <c:pt idx="171">
                  <c:v>-0.92387953251128652</c:v>
                </c:pt>
                <c:pt idx="172">
                  <c:v>-1</c:v>
                </c:pt>
                <c:pt idx="173">
                  <c:v>-0.92387953251128663</c:v>
                </c:pt>
                <c:pt idx="174">
                  <c:v>-0.70710678118654768</c:v>
                </c:pt>
                <c:pt idx="175">
                  <c:v>-0.38268343236509039</c:v>
                </c:pt>
                <c:pt idx="176">
                  <c:v>0</c:v>
                </c:pt>
                <c:pt idx="177">
                  <c:v>0.38268343236508978</c:v>
                </c:pt>
                <c:pt idx="178">
                  <c:v>0.70710678118654746</c:v>
                </c:pt>
                <c:pt idx="179">
                  <c:v>0.92387953251128674</c:v>
                </c:pt>
                <c:pt idx="180">
                  <c:v>1</c:v>
                </c:pt>
                <c:pt idx="181">
                  <c:v>0.92387953251128674</c:v>
                </c:pt>
                <c:pt idx="182">
                  <c:v>0.70710678118654757</c:v>
                </c:pt>
                <c:pt idx="183">
                  <c:v>0.38268343236508989</c:v>
                </c:pt>
                <c:pt idx="184">
                  <c:v>1.22514845490862E-16</c:v>
                </c:pt>
                <c:pt idx="185">
                  <c:v>-0.38268343236508967</c:v>
                </c:pt>
                <c:pt idx="186">
                  <c:v>-0.70710678118654746</c:v>
                </c:pt>
                <c:pt idx="187">
                  <c:v>-0.92387953251128652</c:v>
                </c:pt>
                <c:pt idx="188">
                  <c:v>-1</c:v>
                </c:pt>
                <c:pt idx="189">
                  <c:v>-0.92387953251128663</c:v>
                </c:pt>
                <c:pt idx="190">
                  <c:v>-0.70710678118654768</c:v>
                </c:pt>
                <c:pt idx="191">
                  <c:v>-0.38268343236509039</c:v>
                </c:pt>
                <c:pt idx="192">
                  <c:v>0</c:v>
                </c:pt>
                <c:pt idx="193">
                  <c:v>0.38268343236508978</c:v>
                </c:pt>
                <c:pt idx="194">
                  <c:v>0.70710678118654746</c:v>
                </c:pt>
                <c:pt idx="195">
                  <c:v>0.92387953251128674</c:v>
                </c:pt>
                <c:pt idx="196">
                  <c:v>1</c:v>
                </c:pt>
                <c:pt idx="197">
                  <c:v>0.92387953251128674</c:v>
                </c:pt>
                <c:pt idx="198">
                  <c:v>0.70710678118654757</c:v>
                </c:pt>
                <c:pt idx="199">
                  <c:v>0.38268343236508989</c:v>
                </c:pt>
                <c:pt idx="200">
                  <c:v>1.22514845490862E-16</c:v>
                </c:pt>
                <c:pt idx="201">
                  <c:v>-0.38268343236508967</c:v>
                </c:pt>
                <c:pt idx="202">
                  <c:v>-0.70710678118654746</c:v>
                </c:pt>
                <c:pt idx="203">
                  <c:v>-0.92387953251128652</c:v>
                </c:pt>
                <c:pt idx="204">
                  <c:v>-1</c:v>
                </c:pt>
                <c:pt idx="205">
                  <c:v>-0.92387953251128663</c:v>
                </c:pt>
                <c:pt idx="206">
                  <c:v>-0.70710678118654768</c:v>
                </c:pt>
                <c:pt idx="207">
                  <c:v>-0.38268343236509039</c:v>
                </c:pt>
                <c:pt idx="208">
                  <c:v>0</c:v>
                </c:pt>
                <c:pt idx="209">
                  <c:v>0.38268343236508978</c:v>
                </c:pt>
                <c:pt idx="210">
                  <c:v>0.70710678118654746</c:v>
                </c:pt>
                <c:pt idx="211">
                  <c:v>0.92387953251128674</c:v>
                </c:pt>
                <c:pt idx="212">
                  <c:v>1</c:v>
                </c:pt>
                <c:pt idx="213">
                  <c:v>0.92387953251128674</c:v>
                </c:pt>
                <c:pt idx="214">
                  <c:v>0.70710678118654757</c:v>
                </c:pt>
                <c:pt idx="215">
                  <c:v>0.38268343236508989</c:v>
                </c:pt>
                <c:pt idx="216">
                  <c:v>1.22514845490862E-16</c:v>
                </c:pt>
                <c:pt idx="217">
                  <c:v>-0.38268343236508967</c:v>
                </c:pt>
                <c:pt idx="218">
                  <c:v>-0.70710678118654746</c:v>
                </c:pt>
                <c:pt idx="219">
                  <c:v>-0.92387953251128652</c:v>
                </c:pt>
                <c:pt idx="220">
                  <c:v>-1</c:v>
                </c:pt>
                <c:pt idx="221">
                  <c:v>-0.92387953251128663</c:v>
                </c:pt>
                <c:pt idx="222">
                  <c:v>-0.70710678118654768</c:v>
                </c:pt>
                <c:pt idx="223">
                  <c:v>-0.38268343236509039</c:v>
                </c:pt>
                <c:pt idx="224">
                  <c:v>0</c:v>
                </c:pt>
                <c:pt idx="225">
                  <c:v>0.38268343236508978</c:v>
                </c:pt>
                <c:pt idx="226">
                  <c:v>0.70710678118654746</c:v>
                </c:pt>
                <c:pt idx="227">
                  <c:v>0.92387953251128674</c:v>
                </c:pt>
                <c:pt idx="228">
                  <c:v>1</c:v>
                </c:pt>
                <c:pt idx="229">
                  <c:v>0.92387953251128674</c:v>
                </c:pt>
                <c:pt idx="230">
                  <c:v>0.70710678118654757</c:v>
                </c:pt>
                <c:pt idx="231">
                  <c:v>0.38268343236508989</c:v>
                </c:pt>
                <c:pt idx="232">
                  <c:v>1.22514845490862E-16</c:v>
                </c:pt>
                <c:pt idx="233">
                  <c:v>-0.38268343236508967</c:v>
                </c:pt>
                <c:pt idx="234">
                  <c:v>-0.70710678118654746</c:v>
                </c:pt>
                <c:pt idx="235">
                  <c:v>-0.92387953251128652</c:v>
                </c:pt>
                <c:pt idx="236">
                  <c:v>-1</c:v>
                </c:pt>
                <c:pt idx="237">
                  <c:v>-0.92387953251128663</c:v>
                </c:pt>
                <c:pt idx="238">
                  <c:v>-0.70710678118654768</c:v>
                </c:pt>
                <c:pt idx="239">
                  <c:v>-0.38268343236509039</c:v>
                </c:pt>
                <c:pt idx="240">
                  <c:v>0</c:v>
                </c:pt>
                <c:pt idx="241">
                  <c:v>0.38268343236508978</c:v>
                </c:pt>
                <c:pt idx="242">
                  <c:v>0.70710678118654746</c:v>
                </c:pt>
                <c:pt idx="243">
                  <c:v>0.92387953251128674</c:v>
                </c:pt>
                <c:pt idx="244">
                  <c:v>1</c:v>
                </c:pt>
                <c:pt idx="245">
                  <c:v>0.92387953251128674</c:v>
                </c:pt>
                <c:pt idx="246">
                  <c:v>0.70710678118654757</c:v>
                </c:pt>
                <c:pt idx="247">
                  <c:v>0.38268343236508989</c:v>
                </c:pt>
                <c:pt idx="248">
                  <c:v>1.22514845490862E-16</c:v>
                </c:pt>
                <c:pt idx="249">
                  <c:v>-0.38268343236508967</c:v>
                </c:pt>
                <c:pt idx="250">
                  <c:v>-0.70710678118654746</c:v>
                </c:pt>
                <c:pt idx="251">
                  <c:v>-0.92387953251128652</c:v>
                </c:pt>
                <c:pt idx="252">
                  <c:v>-1</c:v>
                </c:pt>
                <c:pt idx="253">
                  <c:v>-0.92387953251128663</c:v>
                </c:pt>
                <c:pt idx="254">
                  <c:v>-0.70710678118654768</c:v>
                </c:pt>
                <c:pt idx="255">
                  <c:v>-0.38268343236509039</c:v>
                </c:pt>
                <c:pt idx="256">
                  <c:v>0</c:v>
                </c:pt>
                <c:pt idx="257">
                  <c:v>0.38268343236508978</c:v>
                </c:pt>
                <c:pt idx="258">
                  <c:v>0.70710678118654746</c:v>
                </c:pt>
                <c:pt idx="259">
                  <c:v>0.92387953251128674</c:v>
                </c:pt>
                <c:pt idx="260">
                  <c:v>1</c:v>
                </c:pt>
                <c:pt idx="261">
                  <c:v>0.92387953251128674</c:v>
                </c:pt>
                <c:pt idx="262">
                  <c:v>0.70710678118654757</c:v>
                </c:pt>
                <c:pt idx="263">
                  <c:v>0.38268343236508989</c:v>
                </c:pt>
                <c:pt idx="264">
                  <c:v>1.22514845490862E-16</c:v>
                </c:pt>
                <c:pt idx="265">
                  <c:v>-0.38268343236508967</c:v>
                </c:pt>
                <c:pt idx="266">
                  <c:v>-0.70710678118654746</c:v>
                </c:pt>
                <c:pt idx="267">
                  <c:v>-0.92387953251128652</c:v>
                </c:pt>
                <c:pt idx="268">
                  <c:v>-1</c:v>
                </c:pt>
                <c:pt idx="269">
                  <c:v>-0.92387953251128663</c:v>
                </c:pt>
                <c:pt idx="270">
                  <c:v>-0.70710678118654768</c:v>
                </c:pt>
                <c:pt idx="271">
                  <c:v>-0.38268343236509039</c:v>
                </c:pt>
                <c:pt idx="272">
                  <c:v>0</c:v>
                </c:pt>
                <c:pt idx="273">
                  <c:v>0.38268343236508978</c:v>
                </c:pt>
                <c:pt idx="274">
                  <c:v>0.70710678118654746</c:v>
                </c:pt>
                <c:pt idx="275">
                  <c:v>0.92387953251128674</c:v>
                </c:pt>
                <c:pt idx="276">
                  <c:v>1</c:v>
                </c:pt>
                <c:pt idx="277">
                  <c:v>0.92387953251128674</c:v>
                </c:pt>
                <c:pt idx="278">
                  <c:v>0.70710678118654757</c:v>
                </c:pt>
                <c:pt idx="279">
                  <c:v>0.38268343236508989</c:v>
                </c:pt>
                <c:pt idx="280">
                  <c:v>1.22514845490862E-16</c:v>
                </c:pt>
                <c:pt idx="281">
                  <c:v>-0.38268343236508967</c:v>
                </c:pt>
                <c:pt idx="282">
                  <c:v>-0.70710678118654746</c:v>
                </c:pt>
                <c:pt idx="283">
                  <c:v>-0.92387953251128652</c:v>
                </c:pt>
                <c:pt idx="284">
                  <c:v>-1</c:v>
                </c:pt>
                <c:pt idx="285">
                  <c:v>-0.92387953251128663</c:v>
                </c:pt>
                <c:pt idx="286">
                  <c:v>-0.70710678118654768</c:v>
                </c:pt>
                <c:pt idx="287">
                  <c:v>-0.38268343236509039</c:v>
                </c:pt>
                <c:pt idx="288">
                  <c:v>0</c:v>
                </c:pt>
                <c:pt idx="289">
                  <c:v>0.38268343236508978</c:v>
                </c:pt>
                <c:pt idx="290">
                  <c:v>0.70710678118654746</c:v>
                </c:pt>
                <c:pt idx="291">
                  <c:v>0.92387953251128674</c:v>
                </c:pt>
                <c:pt idx="292">
                  <c:v>1</c:v>
                </c:pt>
                <c:pt idx="293">
                  <c:v>0.92387953251128674</c:v>
                </c:pt>
                <c:pt idx="294">
                  <c:v>0.70710678118654757</c:v>
                </c:pt>
                <c:pt idx="295">
                  <c:v>0.38268343236508989</c:v>
                </c:pt>
                <c:pt idx="296">
                  <c:v>1.22514845490862E-16</c:v>
                </c:pt>
                <c:pt idx="297">
                  <c:v>-0.38268343236508967</c:v>
                </c:pt>
                <c:pt idx="298">
                  <c:v>-0.70710678118654746</c:v>
                </c:pt>
                <c:pt idx="299">
                  <c:v>-0.92387953251128652</c:v>
                </c:pt>
                <c:pt idx="300">
                  <c:v>-1</c:v>
                </c:pt>
                <c:pt idx="301">
                  <c:v>-0.92387953251128663</c:v>
                </c:pt>
                <c:pt idx="302">
                  <c:v>-0.70710678118654768</c:v>
                </c:pt>
                <c:pt idx="303">
                  <c:v>-0.38268343236509039</c:v>
                </c:pt>
                <c:pt idx="304">
                  <c:v>0</c:v>
                </c:pt>
                <c:pt idx="305">
                  <c:v>0.38268343236508978</c:v>
                </c:pt>
                <c:pt idx="306">
                  <c:v>0.70710678118654746</c:v>
                </c:pt>
                <c:pt idx="307">
                  <c:v>0.92387953251128674</c:v>
                </c:pt>
                <c:pt idx="308">
                  <c:v>1</c:v>
                </c:pt>
                <c:pt idx="309">
                  <c:v>0.92387953251128674</c:v>
                </c:pt>
                <c:pt idx="310">
                  <c:v>0.70710678118654757</c:v>
                </c:pt>
                <c:pt idx="311">
                  <c:v>0.38268343236508989</c:v>
                </c:pt>
                <c:pt idx="312">
                  <c:v>1.22514845490862E-16</c:v>
                </c:pt>
                <c:pt idx="313">
                  <c:v>-0.38268343236508967</c:v>
                </c:pt>
                <c:pt idx="314">
                  <c:v>-0.70710678118654746</c:v>
                </c:pt>
                <c:pt idx="315">
                  <c:v>-0.92387953251128652</c:v>
                </c:pt>
                <c:pt idx="316">
                  <c:v>-1</c:v>
                </c:pt>
                <c:pt idx="317">
                  <c:v>-0.92387953251128663</c:v>
                </c:pt>
                <c:pt idx="318">
                  <c:v>-0.70710678118654768</c:v>
                </c:pt>
                <c:pt idx="319">
                  <c:v>-0.38268343236509039</c:v>
                </c:pt>
                <c:pt idx="320">
                  <c:v>0</c:v>
                </c:pt>
                <c:pt idx="321">
                  <c:v>0.38268343236508978</c:v>
                </c:pt>
                <c:pt idx="322">
                  <c:v>0.70710678118654746</c:v>
                </c:pt>
                <c:pt idx="323">
                  <c:v>0.92387953251128674</c:v>
                </c:pt>
                <c:pt idx="324">
                  <c:v>1</c:v>
                </c:pt>
                <c:pt idx="325">
                  <c:v>0.92387953251128674</c:v>
                </c:pt>
                <c:pt idx="326">
                  <c:v>0.70710678118654757</c:v>
                </c:pt>
                <c:pt idx="327">
                  <c:v>0.38268343236508989</c:v>
                </c:pt>
                <c:pt idx="328">
                  <c:v>1.22514845490862E-16</c:v>
                </c:pt>
                <c:pt idx="329">
                  <c:v>-0.38268343236508967</c:v>
                </c:pt>
                <c:pt idx="330">
                  <c:v>-0.70710678118654746</c:v>
                </c:pt>
                <c:pt idx="331">
                  <c:v>-0.92387953251128652</c:v>
                </c:pt>
                <c:pt idx="332">
                  <c:v>-1</c:v>
                </c:pt>
                <c:pt idx="333">
                  <c:v>-0.92387953251128663</c:v>
                </c:pt>
                <c:pt idx="334">
                  <c:v>-0.70710678118654768</c:v>
                </c:pt>
                <c:pt idx="335">
                  <c:v>-0.38268343236509039</c:v>
                </c:pt>
                <c:pt idx="336">
                  <c:v>0</c:v>
                </c:pt>
                <c:pt idx="337">
                  <c:v>0.38268343236508978</c:v>
                </c:pt>
                <c:pt idx="338">
                  <c:v>0.70710678118654746</c:v>
                </c:pt>
                <c:pt idx="339">
                  <c:v>0.92387953251128674</c:v>
                </c:pt>
                <c:pt idx="340">
                  <c:v>1</c:v>
                </c:pt>
                <c:pt idx="341">
                  <c:v>0.92387953251128674</c:v>
                </c:pt>
                <c:pt idx="342">
                  <c:v>0.70710678118654757</c:v>
                </c:pt>
                <c:pt idx="343">
                  <c:v>0.38268343236508989</c:v>
                </c:pt>
                <c:pt idx="344">
                  <c:v>1.22514845490862E-16</c:v>
                </c:pt>
                <c:pt idx="345">
                  <c:v>-0.38268343236508967</c:v>
                </c:pt>
                <c:pt idx="346">
                  <c:v>-0.70710678118654746</c:v>
                </c:pt>
                <c:pt idx="347">
                  <c:v>-0.92387953251128652</c:v>
                </c:pt>
                <c:pt idx="348">
                  <c:v>-1</c:v>
                </c:pt>
                <c:pt idx="349">
                  <c:v>-0.92387953251128663</c:v>
                </c:pt>
                <c:pt idx="350">
                  <c:v>-0.70710678118654768</c:v>
                </c:pt>
                <c:pt idx="351">
                  <c:v>-0.38268343236509039</c:v>
                </c:pt>
                <c:pt idx="352">
                  <c:v>0</c:v>
                </c:pt>
                <c:pt idx="353">
                  <c:v>0.38268343236508978</c:v>
                </c:pt>
                <c:pt idx="354">
                  <c:v>0.70710678118654746</c:v>
                </c:pt>
                <c:pt idx="355">
                  <c:v>0.92387953251128674</c:v>
                </c:pt>
                <c:pt idx="356">
                  <c:v>1</c:v>
                </c:pt>
                <c:pt idx="357">
                  <c:v>0.92387953251128674</c:v>
                </c:pt>
                <c:pt idx="358">
                  <c:v>0.70710678118654757</c:v>
                </c:pt>
                <c:pt idx="359">
                  <c:v>0.38268343236508989</c:v>
                </c:pt>
                <c:pt idx="360">
                  <c:v>1.22514845490862E-16</c:v>
                </c:pt>
                <c:pt idx="361">
                  <c:v>-0.38268343236508967</c:v>
                </c:pt>
                <c:pt idx="362">
                  <c:v>-0.70710678118654746</c:v>
                </c:pt>
                <c:pt idx="363">
                  <c:v>-0.92387953251128652</c:v>
                </c:pt>
                <c:pt idx="364">
                  <c:v>-1</c:v>
                </c:pt>
                <c:pt idx="365">
                  <c:v>-0.92387953251128663</c:v>
                </c:pt>
                <c:pt idx="366">
                  <c:v>-0.70710678118654768</c:v>
                </c:pt>
                <c:pt idx="367">
                  <c:v>-0.38268343236509039</c:v>
                </c:pt>
                <c:pt idx="368">
                  <c:v>0</c:v>
                </c:pt>
                <c:pt idx="369">
                  <c:v>0.38268343236508978</c:v>
                </c:pt>
                <c:pt idx="370">
                  <c:v>0.70710678118654746</c:v>
                </c:pt>
                <c:pt idx="371">
                  <c:v>0.92387953251128674</c:v>
                </c:pt>
                <c:pt idx="372">
                  <c:v>1</c:v>
                </c:pt>
                <c:pt idx="373">
                  <c:v>0.92387953251128674</c:v>
                </c:pt>
                <c:pt idx="374">
                  <c:v>0.70710678118654757</c:v>
                </c:pt>
                <c:pt idx="375">
                  <c:v>0.38268343236508989</c:v>
                </c:pt>
                <c:pt idx="376">
                  <c:v>1.22514845490862E-16</c:v>
                </c:pt>
                <c:pt idx="377">
                  <c:v>-0.38268343236508967</c:v>
                </c:pt>
                <c:pt idx="378">
                  <c:v>-0.70710678118654746</c:v>
                </c:pt>
                <c:pt idx="379">
                  <c:v>-0.92387953251128652</c:v>
                </c:pt>
                <c:pt idx="380">
                  <c:v>-1</c:v>
                </c:pt>
                <c:pt idx="381">
                  <c:v>-0.92387953251128663</c:v>
                </c:pt>
                <c:pt idx="382">
                  <c:v>-0.70710678118654768</c:v>
                </c:pt>
                <c:pt idx="383">
                  <c:v>-0.38268343236509039</c:v>
                </c:pt>
                <c:pt idx="384">
                  <c:v>0</c:v>
                </c:pt>
                <c:pt idx="385">
                  <c:v>0.38268343236508978</c:v>
                </c:pt>
                <c:pt idx="386">
                  <c:v>0.70710678118654746</c:v>
                </c:pt>
                <c:pt idx="387">
                  <c:v>0.92387953251128674</c:v>
                </c:pt>
                <c:pt idx="388">
                  <c:v>1</c:v>
                </c:pt>
                <c:pt idx="389">
                  <c:v>0.92387953251128674</c:v>
                </c:pt>
                <c:pt idx="390">
                  <c:v>0.70710678118654757</c:v>
                </c:pt>
                <c:pt idx="391">
                  <c:v>0.38268343236508989</c:v>
                </c:pt>
                <c:pt idx="392">
                  <c:v>1.22514845490862E-16</c:v>
                </c:pt>
                <c:pt idx="393">
                  <c:v>-0.38268343236508967</c:v>
                </c:pt>
                <c:pt idx="394">
                  <c:v>-0.70710678118654746</c:v>
                </c:pt>
                <c:pt idx="395">
                  <c:v>-0.92387953251128652</c:v>
                </c:pt>
                <c:pt idx="396">
                  <c:v>-1</c:v>
                </c:pt>
                <c:pt idx="397">
                  <c:v>-0.92387953251128663</c:v>
                </c:pt>
                <c:pt idx="398">
                  <c:v>-0.70710678118654768</c:v>
                </c:pt>
                <c:pt idx="399">
                  <c:v>-0.38268343236509039</c:v>
                </c:pt>
                <c:pt idx="400">
                  <c:v>0</c:v>
                </c:pt>
                <c:pt idx="401">
                  <c:v>0.38268343236508978</c:v>
                </c:pt>
                <c:pt idx="402">
                  <c:v>0.70710678118654746</c:v>
                </c:pt>
                <c:pt idx="403">
                  <c:v>0.92387953251128674</c:v>
                </c:pt>
                <c:pt idx="404">
                  <c:v>1</c:v>
                </c:pt>
                <c:pt idx="405">
                  <c:v>0.92387953251128674</c:v>
                </c:pt>
                <c:pt idx="406">
                  <c:v>0.70710678118654757</c:v>
                </c:pt>
                <c:pt idx="407">
                  <c:v>0.38268343236508989</c:v>
                </c:pt>
                <c:pt idx="408">
                  <c:v>1.22514845490862E-16</c:v>
                </c:pt>
                <c:pt idx="409">
                  <c:v>-0.38268343236508967</c:v>
                </c:pt>
                <c:pt idx="410">
                  <c:v>-0.70710678118654746</c:v>
                </c:pt>
                <c:pt idx="411">
                  <c:v>-0.92387953251128652</c:v>
                </c:pt>
                <c:pt idx="412">
                  <c:v>-1</c:v>
                </c:pt>
                <c:pt idx="413">
                  <c:v>-0.92387953251128663</c:v>
                </c:pt>
                <c:pt idx="414">
                  <c:v>-0.70710678118654768</c:v>
                </c:pt>
                <c:pt idx="415">
                  <c:v>-0.38268343236509039</c:v>
                </c:pt>
                <c:pt idx="416">
                  <c:v>0</c:v>
                </c:pt>
                <c:pt idx="417">
                  <c:v>0.38268343236508978</c:v>
                </c:pt>
                <c:pt idx="418">
                  <c:v>0.70710678118654746</c:v>
                </c:pt>
                <c:pt idx="419">
                  <c:v>0.92387953251128674</c:v>
                </c:pt>
                <c:pt idx="420">
                  <c:v>1</c:v>
                </c:pt>
                <c:pt idx="421">
                  <c:v>0.92387953251128674</c:v>
                </c:pt>
                <c:pt idx="422">
                  <c:v>0.70710678118654757</c:v>
                </c:pt>
                <c:pt idx="423">
                  <c:v>0.38268343236508989</c:v>
                </c:pt>
                <c:pt idx="424">
                  <c:v>1.22514845490862E-16</c:v>
                </c:pt>
                <c:pt idx="425">
                  <c:v>-0.38268343236508967</c:v>
                </c:pt>
                <c:pt idx="426">
                  <c:v>-0.70710678118654746</c:v>
                </c:pt>
                <c:pt idx="427">
                  <c:v>-0.92387953251128652</c:v>
                </c:pt>
                <c:pt idx="428">
                  <c:v>-1</c:v>
                </c:pt>
                <c:pt idx="429">
                  <c:v>-0.92387953251128663</c:v>
                </c:pt>
                <c:pt idx="430">
                  <c:v>-0.70710678118654768</c:v>
                </c:pt>
                <c:pt idx="431">
                  <c:v>-0.38268343236509039</c:v>
                </c:pt>
                <c:pt idx="432">
                  <c:v>0</c:v>
                </c:pt>
                <c:pt idx="433">
                  <c:v>0.38268343236508978</c:v>
                </c:pt>
                <c:pt idx="434">
                  <c:v>0.70710678118654746</c:v>
                </c:pt>
                <c:pt idx="435">
                  <c:v>0.92387953251128674</c:v>
                </c:pt>
                <c:pt idx="436">
                  <c:v>1</c:v>
                </c:pt>
                <c:pt idx="437">
                  <c:v>0.92387953251128674</c:v>
                </c:pt>
                <c:pt idx="438">
                  <c:v>0.70710678118654757</c:v>
                </c:pt>
                <c:pt idx="439">
                  <c:v>0.38268343236508989</c:v>
                </c:pt>
                <c:pt idx="440">
                  <c:v>1.22514845490862E-16</c:v>
                </c:pt>
                <c:pt idx="441">
                  <c:v>-0.38268343236508967</c:v>
                </c:pt>
                <c:pt idx="442">
                  <c:v>-0.70710678118654746</c:v>
                </c:pt>
                <c:pt idx="443">
                  <c:v>-0.92387953251128652</c:v>
                </c:pt>
                <c:pt idx="444">
                  <c:v>-1</c:v>
                </c:pt>
                <c:pt idx="445">
                  <c:v>-0.92387953251128663</c:v>
                </c:pt>
                <c:pt idx="446">
                  <c:v>-0.70710678118654768</c:v>
                </c:pt>
                <c:pt idx="447">
                  <c:v>-0.38268343236509039</c:v>
                </c:pt>
                <c:pt idx="448">
                  <c:v>0</c:v>
                </c:pt>
                <c:pt idx="449">
                  <c:v>0.38268343236508978</c:v>
                </c:pt>
                <c:pt idx="450">
                  <c:v>0.70710678118654746</c:v>
                </c:pt>
                <c:pt idx="451">
                  <c:v>0.92387953251128674</c:v>
                </c:pt>
                <c:pt idx="452">
                  <c:v>1</c:v>
                </c:pt>
                <c:pt idx="453">
                  <c:v>0.92387953251128674</c:v>
                </c:pt>
                <c:pt idx="454">
                  <c:v>0.70710678118654757</c:v>
                </c:pt>
                <c:pt idx="455">
                  <c:v>0.38268343236508989</c:v>
                </c:pt>
                <c:pt idx="456">
                  <c:v>1.22514845490862E-16</c:v>
                </c:pt>
                <c:pt idx="457">
                  <c:v>-0.38268343236508967</c:v>
                </c:pt>
                <c:pt idx="458">
                  <c:v>-0.70710678118654746</c:v>
                </c:pt>
                <c:pt idx="459">
                  <c:v>-0.92387953251128652</c:v>
                </c:pt>
                <c:pt idx="460">
                  <c:v>-1</c:v>
                </c:pt>
                <c:pt idx="461">
                  <c:v>-0.92387953251128663</c:v>
                </c:pt>
                <c:pt idx="462">
                  <c:v>-0.70710678118654768</c:v>
                </c:pt>
                <c:pt idx="463">
                  <c:v>-0.38268343236509039</c:v>
                </c:pt>
                <c:pt idx="464">
                  <c:v>0</c:v>
                </c:pt>
                <c:pt idx="465">
                  <c:v>0.38268343236508978</c:v>
                </c:pt>
                <c:pt idx="466">
                  <c:v>0.70710678118654746</c:v>
                </c:pt>
                <c:pt idx="467">
                  <c:v>0.92387953251128674</c:v>
                </c:pt>
                <c:pt idx="468">
                  <c:v>1</c:v>
                </c:pt>
                <c:pt idx="469">
                  <c:v>0.92387953251128674</c:v>
                </c:pt>
                <c:pt idx="470">
                  <c:v>0.70710678118654757</c:v>
                </c:pt>
                <c:pt idx="471">
                  <c:v>0.38268343236508989</c:v>
                </c:pt>
                <c:pt idx="472">
                  <c:v>1.22514845490862E-16</c:v>
                </c:pt>
                <c:pt idx="473">
                  <c:v>-0.38268343236508967</c:v>
                </c:pt>
                <c:pt idx="474">
                  <c:v>-0.70710678118654746</c:v>
                </c:pt>
                <c:pt idx="475">
                  <c:v>-0.92387953251128652</c:v>
                </c:pt>
                <c:pt idx="476">
                  <c:v>-1</c:v>
                </c:pt>
                <c:pt idx="477">
                  <c:v>-0.92387953251128663</c:v>
                </c:pt>
                <c:pt idx="478">
                  <c:v>-0.70710678118654768</c:v>
                </c:pt>
                <c:pt idx="479">
                  <c:v>-0.38268343236509039</c:v>
                </c:pt>
                <c:pt idx="480">
                  <c:v>0</c:v>
                </c:pt>
                <c:pt idx="481">
                  <c:v>0.38268343236508978</c:v>
                </c:pt>
                <c:pt idx="482">
                  <c:v>0.70710678118654746</c:v>
                </c:pt>
                <c:pt idx="483">
                  <c:v>0.92387953251128674</c:v>
                </c:pt>
                <c:pt idx="484">
                  <c:v>1</c:v>
                </c:pt>
                <c:pt idx="485">
                  <c:v>0.92387953251128674</c:v>
                </c:pt>
                <c:pt idx="486">
                  <c:v>0.70710678118654757</c:v>
                </c:pt>
                <c:pt idx="487">
                  <c:v>0.38268343236508989</c:v>
                </c:pt>
                <c:pt idx="488">
                  <c:v>1.22514845490862E-16</c:v>
                </c:pt>
                <c:pt idx="489">
                  <c:v>-0.38268343236508967</c:v>
                </c:pt>
                <c:pt idx="490">
                  <c:v>-0.70710678118654746</c:v>
                </c:pt>
                <c:pt idx="491">
                  <c:v>-0.92387953251128652</c:v>
                </c:pt>
                <c:pt idx="492">
                  <c:v>-1</c:v>
                </c:pt>
                <c:pt idx="493">
                  <c:v>-0.92387953251128663</c:v>
                </c:pt>
                <c:pt idx="494">
                  <c:v>-0.70710678118654768</c:v>
                </c:pt>
                <c:pt idx="495">
                  <c:v>-0.38268343236509039</c:v>
                </c:pt>
                <c:pt idx="496">
                  <c:v>0</c:v>
                </c:pt>
                <c:pt idx="497">
                  <c:v>0.38268343236508978</c:v>
                </c:pt>
                <c:pt idx="498">
                  <c:v>0.70710678118654746</c:v>
                </c:pt>
                <c:pt idx="499">
                  <c:v>0.92387953251128674</c:v>
                </c:pt>
                <c:pt idx="500">
                  <c:v>1</c:v>
                </c:pt>
                <c:pt idx="501">
                  <c:v>0.92387953251128674</c:v>
                </c:pt>
                <c:pt idx="502">
                  <c:v>0.70710678118654757</c:v>
                </c:pt>
                <c:pt idx="503">
                  <c:v>0.38268343236508989</c:v>
                </c:pt>
                <c:pt idx="504">
                  <c:v>1.22514845490862E-16</c:v>
                </c:pt>
                <c:pt idx="505">
                  <c:v>-0.38268343236508967</c:v>
                </c:pt>
                <c:pt idx="506">
                  <c:v>-0.70710678118654746</c:v>
                </c:pt>
                <c:pt idx="507">
                  <c:v>-0.92387953251128652</c:v>
                </c:pt>
                <c:pt idx="508">
                  <c:v>-1</c:v>
                </c:pt>
                <c:pt idx="509">
                  <c:v>-0.92387953251128663</c:v>
                </c:pt>
                <c:pt idx="510">
                  <c:v>-0.70710678118654768</c:v>
                </c:pt>
                <c:pt idx="511">
                  <c:v>-0.38268343236509039</c:v>
                </c:pt>
                <c:pt idx="512">
                  <c:v>0</c:v>
                </c:pt>
                <c:pt idx="513">
                  <c:v>0.38268343236508978</c:v>
                </c:pt>
                <c:pt idx="514">
                  <c:v>0.70710678118654746</c:v>
                </c:pt>
                <c:pt idx="515">
                  <c:v>0.92387953251128674</c:v>
                </c:pt>
                <c:pt idx="516">
                  <c:v>1</c:v>
                </c:pt>
                <c:pt idx="517">
                  <c:v>0.92387953251128674</c:v>
                </c:pt>
                <c:pt idx="518">
                  <c:v>0.70710678118654757</c:v>
                </c:pt>
                <c:pt idx="519">
                  <c:v>0.38268343236508989</c:v>
                </c:pt>
                <c:pt idx="520">
                  <c:v>1.22514845490862E-16</c:v>
                </c:pt>
                <c:pt idx="521">
                  <c:v>-0.38268343236508967</c:v>
                </c:pt>
                <c:pt idx="522">
                  <c:v>-0.70710678118654746</c:v>
                </c:pt>
                <c:pt idx="523">
                  <c:v>-0.92387953251128652</c:v>
                </c:pt>
                <c:pt idx="524">
                  <c:v>-1</c:v>
                </c:pt>
                <c:pt idx="525">
                  <c:v>-0.92387953251128663</c:v>
                </c:pt>
                <c:pt idx="526">
                  <c:v>-0.70710678118654768</c:v>
                </c:pt>
                <c:pt idx="527">
                  <c:v>-0.38268343236509039</c:v>
                </c:pt>
                <c:pt idx="528">
                  <c:v>0</c:v>
                </c:pt>
                <c:pt idx="529">
                  <c:v>0.38268343236508978</c:v>
                </c:pt>
                <c:pt idx="530">
                  <c:v>0.70710678118654746</c:v>
                </c:pt>
                <c:pt idx="531">
                  <c:v>0.92387953251128674</c:v>
                </c:pt>
                <c:pt idx="532">
                  <c:v>1</c:v>
                </c:pt>
                <c:pt idx="533">
                  <c:v>0.92387953251128674</c:v>
                </c:pt>
                <c:pt idx="534">
                  <c:v>0.70710678118654757</c:v>
                </c:pt>
                <c:pt idx="535">
                  <c:v>0.38268343236508989</c:v>
                </c:pt>
                <c:pt idx="536">
                  <c:v>1.22514845490862E-16</c:v>
                </c:pt>
                <c:pt idx="537">
                  <c:v>-0.38268343236508967</c:v>
                </c:pt>
                <c:pt idx="538">
                  <c:v>-0.70710678118654746</c:v>
                </c:pt>
                <c:pt idx="539">
                  <c:v>-0.92387953251128652</c:v>
                </c:pt>
                <c:pt idx="540">
                  <c:v>-1</c:v>
                </c:pt>
                <c:pt idx="541">
                  <c:v>-0.92387953251128663</c:v>
                </c:pt>
                <c:pt idx="542">
                  <c:v>-0.70710678118654768</c:v>
                </c:pt>
                <c:pt idx="543">
                  <c:v>-0.38268343236509039</c:v>
                </c:pt>
                <c:pt idx="544">
                  <c:v>0</c:v>
                </c:pt>
                <c:pt idx="545">
                  <c:v>0.38268343236508978</c:v>
                </c:pt>
                <c:pt idx="546">
                  <c:v>0.70710678118654746</c:v>
                </c:pt>
                <c:pt idx="547">
                  <c:v>0.92387953251128674</c:v>
                </c:pt>
                <c:pt idx="548">
                  <c:v>1</c:v>
                </c:pt>
                <c:pt idx="549">
                  <c:v>0.92387953251128674</c:v>
                </c:pt>
                <c:pt idx="550">
                  <c:v>0.70710678118654757</c:v>
                </c:pt>
                <c:pt idx="551">
                  <c:v>0.38268343236508989</c:v>
                </c:pt>
                <c:pt idx="552">
                  <c:v>1.22514845490862E-16</c:v>
                </c:pt>
                <c:pt idx="553">
                  <c:v>-0.38268343236508967</c:v>
                </c:pt>
                <c:pt idx="554">
                  <c:v>-0.70710678118654746</c:v>
                </c:pt>
                <c:pt idx="555">
                  <c:v>-0.92387953251128652</c:v>
                </c:pt>
                <c:pt idx="556">
                  <c:v>-1</c:v>
                </c:pt>
                <c:pt idx="557">
                  <c:v>-0.92387953251128663</c:v>
                </c:pt>
                <c:pt idx="558">
                  <c:v>-0.70710678118654768</c:v>
                </c:pt>
                <c:pt idx="559">
                  <c:v>-0.38268343236509039</c:v>
                </c:pt>
                <c:pt idx="560">
                  <c:v>0</c:v>
                </c:pt>
                <c:pt idx="561">
                  <c:v>0.38268343236508978</c:v>
                </c:pt>
                <c:pt idx="562">
                  <c:v>0.70710678118654746</c:v>
                </c:pt>
                <c:pt idx="563">
                  <c:v>0.92387953251128674</c:v>
                </c:pt>
                <c:pt idx="564">
                  <c:v>1</c:v>
                </c:pt>
                <c:pt idx="565">
                  <c:v>0.92387953251128674</c:v>
                </c:pt>
                <c:pt idx="566">
                  <c:v>0.70710678118654757</c:v>
                </c:pt>
                <c:pt idx="567">
                  <c:v>0.38268343236508989</c:v>
                </c:pt>
                <c:pt idx="568">
                  <c:v>1.22514845490862E-16</c:v>
                </c:pt>
                <c:pt idx="569">
                  <c:v>-0.38268343236508967</c:v>
                </c:pt>
                <c:pt idx="570">
                  <c:v>-0.70710678118654746</c:v>
                </c:pt>
                <c:pt idx="571">
                  <c:v>-0.92387953251128652</c:v>
                </c:pt>
                <c:pt idx="572">
                  <c:v>-1</c:v>
                </c:pt>
                <c:pt idx="573">
                  <c:v>-0.92387953251128663</c:v>
                </c:pt>
                <c:pt idx="574">
                  <c:v>-0.70710678118654768</c:v>
                </c:pt>
                <c:pt idx="575">
                  <c:v>-0.38268343236509039</c:v>
                </c:pt>
                <c:pt idx="576">
                  <c:v>0</c:v>
                </c:pt>
                <c:pt idx="577">
                  <c:v>0.38268343236508978</c:v>
                </c:pt>
                <c:pt idx="578">
                  <c:v>0.70710678118654746</c:v>
                </c:pt>
                <c:pt idx="579">
                  <c:v>0.92387953251128674</c:v>
                </c:pt>
                <c:pt idx="580">
                  <c:v>1</c:v>
                </c:pt>
                <c:pt idx="581">
                  <c:v>0.92387953251128674</c:v>
                </c:pt>
                <c:pt idx="582">
                  <c:v>0.70710678118654757</c:v>
                </c:pt>
                <c:pt idx="583">
                  <c:v>0.38268343236508989</c:v>
                </c:pt>
                <c:pt idx="584">
                  <c:v>1.22514845490862E-16</c:v>
                </c:pt>
                <c:pt idx="585">
                  <c:v>-0.38268343236508967</c:v>
                </c:pt>
                <c:pt idx="586">
                  <c:v>-0.70710678118654746</c:v>
                </c:pt>
                <c:pt idx="587">
                  <c:v>-0.92387953251128652</c:v>
                </c:pt>
                <c:pt idx="588">
                  <c:v>-1</c:v>
                </c:pt>
                <c:pt idx="589">
                  <c:v>-0.92387953251128663</c:v>
                </c:pt>
                <c:pt idx="590">
                  <c:v>-0.70710678118654768</c:v>
                </c:pt>
                <c:pt idx="591">
                  <c:v>-0.38268343236509039</c:v>
                </c:pt>
                <c:pt idx="592">
                  <c:v>0</c:v>
                </c:pt>
                <c:pt idx="593">
                  <c:v>0.38268343236508978</c:v>
                </c:pt>
                <c:pt idx="594">
                  <c:v>0.70710678118654746</c:v>
                </c:pt>
                <c:pt idx="595">
                  <c:v>0.92387953251128674</c:v>
                </c:pt>
                <c:pt idx="596">
                  <c:v>1</c:v>
                </c:pt>
                <c:pt idx="597">
                  <c:v>0.92387953251128674</c:v>
                </c:pt>
                <c:pt idx="598">
                  <c:v>0.70710678118654757</c:v>
                </c:pt>
                <c:pt idx="599">
                  <c:v>0.38268343236508989</c:v>
                </c:pt>
                <c:pt idx="600">
                  <c:v>1.22514845490862E-16</c:v>
                </c:pt>
                <c:pt idx="601">
                  <c:v>-0.38268343236508967</c:v>
                </c:pt>
                <c:pt idx="602">
                  <c:v>-0.70710678118654746</c:v>
                </c:pt>
                <c:pt idx="603">
                  <c:v>-0.92387953251128652</c:v>
                </c:pt>
                <c:pt idx="604">
                  <c:v>-1</c:v>
                </c:pt>
                <c:pt idx="605">
                  <c:v>-0.92387953251128663</c:v>
                </c:pt>
                <c:pt idx="606">
                  <c:v>-0.70710678118654768</c:v>
                </c:pt>
                <c:pt idx="607">
                  <c:v>-0.38268343236509039</c:v>
                </c:pt>
                <c:pt idx="608">
                  <c:v>0</c:v>
                </c:pt>
                <c:pt idx="609">
                  <c:v>0.38268343236508978</c:v>
                </c:pt>
                <c:pt idx="610">
                  <c:v>0.70710678118654746</c:v>
                </c:pt>
                <c:pt idx="611">
                  <c:v>0.92387953251128674</c:v>
                </c:pt>
                <c:pt idx="612">
                  <c:v>1</c:v>
                </c:pt>
                <c:pt idx="613">
                  <c:v>0.92387953251128674</c:v>
                </c:pt>
                <c:pt idx="614">
                  <c:v>0.70710678118654757</c:v>
                </c:pt>
                <c:pt idx="615">
                  <c:v>0.38268343236508989</c:v>
                </c:pt>
                <c:pt idx="616">
                  <c:v>1.22514845490862E-16</c:v>
                </c:pt>
                <c:pt idx="617">
                  <c:v>-0.38268343236508967</c:v>
                </c:pt>
                <c:pt idx="618">
                  <c:v>-0.70710678118654746</c:v>
                </c:pt>
                <c:pt idx="619">
                  <c:v>-0.92387953251128652</c:v>
                </c:pt>
                <c:pt idx="620">
                  <c:v>-1</c:v>
                </c:pt>
                <c:pt idx="621">
                  <c:v>-0.92387953251128663</c:v>
                </c:pt>
                <c:pt idx="622">
                  <c:v>-0.70710678118654768</c:v>
                </c:pt>
                <c:pt idx="623">
                  <c:v>-0.38268343236509039</c:v>
                </c:pt>
                <c:pt idx="624">
                  <c:v>0</c:v>
                </c:pt>
                <c:pt idx="625">
                  <c:v>0.38268343236508978</c:v>
                </c:pt>
                <c:pt idx="626">
                  <c:v>0.70710678118654746</c:v>
                </c:pt>
                <c:pt idx="627">
                  <c:v>0.92387953251128674</c:v>
                </c:pt>
                <c:pt idx="628">
                  <c:v>1</c:v>
                </c:pt>
                <c:pt idx="629">
                  <c:v>0.92387953251128674</c:v>
                </c:pt>
                <c:pt idx="630">
                  <c:v>0.70710678118654757</c:v>
                </c:pt>
                <c:pt idx="631">
                  <c:v>0.38268343236508989</c:v>
                </c:pt>
                <c:pt idx="632">
                  <c:v>1.22514845490862E-16</c:v>
                </c:pt>
                <c:pt idx="633">
                  <c:v>-0.38268343236508967</c:v>
                </c:pt>
                <c:pt idx="634">
                  <c:v>-0.70710678118654746</c:v>
                </c:pt>
                <c:pt idx="635">
                  <c:v>-0.92387953251128652</c:v>
                </c:pt>
                <c:pt idx="636">
                  <c:v>-1</c:v>
                </c:pt>
                <c:pt idx="637">
                  <c:v>-0.92387953251128663</c:v>
                </c:pt>
                <c:pt idx="638">
                  <c:v>-0.70710678118654768</c:v>
                </c:pt>
                <c:pt idx="639">
                  <c:v>-0.38268343236509039</c:v>
                </c:pt>
                <c:pt idx="640">
                  <c:v>0</c:v>
                </c:pt>
                <c:pt idx="641">
                  <c:v>0.38268343236508978</c:v>
                </c:pt>
                <c:pt idx="642">
                  <c:v>0.70710678118654746</c:v>
                </c:pt>
                <c:pt idx="643">
                  <c:v>0.92387953251128674</c:v>
                </c:pt>
                <c:pt idx="644">
                  <c:v>1</c:v>
                </c:pt>
                <c:pt idx="645">
                  <c:v>0.92387953251128674</c:v>
                </c:pt>
                <c:pt idx="646">
                  <c:v>0.70710678118654757</c:v>
                </c:pt>
                <c:pt idx="647">
                  <c:v>0.38268343236508989</c:v>
                </c:pt>
                <c:pt idx="648">
                  <c:v>1.22514845490862E-16</c:v>
                </c:pt>
                <c:pt idx="649">
                  <c:v>-0.38268343236508967</c:v>
                </c:pt>
                <c:pt idx="650">
                  <c:v>-0.70710678118654746</c:v>
                </c:pt>
                <c:pt idx="651">
                  <c:v>-0.92387953251128652</c:v>
                </c:pt>
                <c:pt idx="652">
                  <c:v>-1</c:v>
                </c:pt>
                <c:pt idx="653">
                  <c:v>-0.92387953251128663</c:v>
                </c:pt>
                <c:pt idx="654">
                  <c:v>-0.70710678118654768</c:v>
                </c:pt>
                <c:pt idx="655">
                  <c:v>-0.38268343236509039</c:v>
                </c:pt>
                <c:pt idx="656">
                  <c:v>0</c:v>
                </c:pt>
                <c:pt idx="657">
                  <c:v>0.38268343236508978</c:v>
                </c:pt>
                <c:pt idx="658">
                  <c:v>0.70710678118654746</c:v>
                </c:pt>
                <c:pt idx="659">
                  <c:v>0.92387953251128674</c:v>
                </c:pt>
                <c:pt idx="660">
                  <c:v>1</c:v>
                </c:pt>
                <c:pt idx="661">
                  <c:v>0.92387953251128674</c:v>
                </c:pt>
                <c:pt idx="662">
                  <c:v>0.70710678118654757</c:v>
                </c:pt>
                <c:pt idx="663">
                  <c:v>0.38268343236508989</c:v>
                </c:pt>
                <c:pt idx="664">
                  <c:v>1.22514845490862E-16</c:v>
                </c:pt>
                <c:pt idx="665">
                  <c:v>-0.38268343236508967</c:v>
                </c:pt>
                <c:pt idx="666">
                  <c:v>-0.70710678118654746</c:v>
                </c:pt>
                <c:pt idx="667">
                  <c:v>-0.92387953251128652</c:v>
                </c:pt>
                <c:pt idx="668">
                  <c:v>-1</c:v>
                </c:pt>
                <c:pt idx="669">
                  <c:v>-0.92387953251128663</c:v>
                </c:pt>
                <c:pt idx="670">
                  <c:v>-0.70710678118654768</c:v>
                </c:pt>
                <c:pt idx="671">
                  <c:v>-0.38268343236509039</c:v>
                </c:pt>
                <c:pt idx="672">
                  <c:v>0</c:v>
                </c:pt>
                <c:pt idx="673">
                  <c:v>0.38268343236508978</c:v>
                </c:pt>
                <c:pt idx="674">
                  <c:v>0.70710678118654746</c:v>
                </c:pt>
                <c:pt idx="675">
                  <c:v>0.92387953251128674</c:v>
                </c:pt>
                <c:pt idx="676">
                  <c:v>1</c:v>
                </c:pt>
                <c:pt idx="677">
                  <c:v>0.92387953251128674</c:v>
                </c:pt>
                <c:pt idx="678">
                  <c:v>0.70710678118654757</c:v>
                </c:pt>
                <c:pt idx="679">
                  <c:v>0.38268343236508989</c:v>
                </c:pt>
                <c:pt idx="680">
                  <c:v>1.22514845490862E-16</c:v>
                </c:pt>
                <c:pt idx="681">
                  <c:v>-0.38268343236508967</c:v>
                </c:pt>
                <c:pt idx="682">
                  <c:v>-0.70710678118654746</c:v>
                </c:pt>
                <c:pt idx="683">
                  <c:v>-0.92387953251128652</c:v>
                </c:pt>
                <c:pt idx="684">
                  <c:v>-1</c:v>
                </c:pt>
                <c:pt idx="685">
                  <c:v>-0.92387953251128663</c:v>
                </c:pt>
                <c:pt idx="686">
                  <c:v>-0.70710678118654768</c:v>
                </c:pt>
                <c:pt idx="687">
                  <c:v>-0.38268343236509039</c:v>
                </c:pt>
                <c:pt idx="688">
                  <c:v>0</c:v>
                </c:pt>
                <c:pt idx="689">
                  <c:v>0.38268343236508978</c:v>
                </c:pt>
                <c:pt idx="690">
                  <c:v>0.70710678118654746</c:v>
                </c:pt>
                <c:pt idx="691">
                  <c:v>0.92387953251128674</c:v>
                </c:pt>
                <c:pt idx="692">
                  <c:v>1</c:v>
                </c:pt>
                <c:pt idx="693">
                  <c:v>0.92387953251128674</c:v>
                </c:pt>
                <c:pt idx="694">
                  <c:v>0.70710678118654757</c:v>
                </c:pt>
                <c:pt idx="695">
                  <c:v>0.38268343236508989</c:v>
                </c:pt>
                <c:pt idx="696">
                  <c:v>1.22514845490862E-16</c:v>
                </c:pt>
                <c:pt idx="697">
                  <c:v>-0.38268343236508967</c:v>
                </c:pt>
                <c:pt idx="698">
                  <c:v>-0.70710678118654746</c:v>
                </c:pt>
                <c:pt idx="699">
                  <c:v>-0.92387953251128652</c:v>
                </c:pt>
                <c:pt idx="700">
                  <c:v>-1</c:v>
                </c:pt>
                <c:pt idx="701">
                  <c:v>-0.92387953251128663</c:v>
                </c:pt>
                <c:pt idx="702">
                  <c:v>-0.70710678118654768</c:v>
                </c:pt>
                <c:pt idx="703">
                  <c:v>-0.38268343236509039</c:v>
                </c:pt>
                <c:pt idx="704">
                  <c:v>0</c:v>
                </c:pt>
                <c:pt idx="705">
                  <c:v>0.38268343236508978</c:v>
                </c:pt>
                <c:pt idx="706">
                  <c:v>0.70710678118654746</c:v>
                </c:pt>
                <c:pt idx="707">
                  <c:v>0.92387953251128674</c:v>
                </c:pt>
                <c:pt idx="708">
                  <c:v>1</c:v>
                </c:pt>
                <c:pt idx="709">
                  <c:v>0.92387953251128674</c:v>
                </c:pt>
                <c:pt idx="710">
                  <c:v>0.70710678118654757</c:v>
                </c:pt>
                <c:pt idx="711">
                  <c:v>0.38268343236508989</c:v>
                </c:pt>
                <c:pt idx="712">
                  <c:v>1.22514845490862E-16</c:v>
                </c:pt>
                <c:pt idx="713">
                  <c:v>-0.38268343236508967</c:v>
                </c:pt>
                <c:pt idx="714">
                  <c:v>-0.70710678118654746</c:v>
                </c:pt>
                <c:pt idx="715">
                  <c:v>-0.92387953251128652</c:v>
                </c:pt>
                <c:pt idx="716">
                  <c:v>-1</c:v>
                </c:pt>
                <c:pt idx="717">
                  <c:v>-0.92387953251128663</c:v>
                </c:pt>
                <c:pt idx="718">
                  <c:v>-0.70710678118654768</c:v>
                </c:pt>
                <c:pt idx="719">
                  <c:v>-0.38268343236509039</c:v>
                </c:pt>
                <c:pt idx="720">
                  <c:v>0</c:v>
                </c:pt>
                <c:pt idx="721">
                  <c:v>0.38268343236508978</c:v>
                </c:pt>
                <c:pt idx="722">
                  <c:v>0.70710678118654746</c:v>
                </c:pt>
                <c:pt idx="723">
                  <c:v>0.92387953251128674</c:v>
                </c:pt>
                <c:pt idx="724">
                  <c:v>1</c:v>
                </c:pt>
                <c:pt idx="725">
                  <c:v>0.92387953251128674</c:v>
                </c:pt>
                <c:pt idx="726">
                  <c:v>0.70710678118654757</c:v>
                </c:pt>
                <c:pt idx="727">
                  <c:v>0.38268343236508989</c:v>
                </c:pt>
                <c:pt idx="728">
                  <c:v>1.22514845490862E-16</c:v>
                </c:pt>
                <c:pt idx="729">
                  <c:v>-0.38268343236508967</c:v>
                </c:pt>
                <c:pt idx="730">
                  <c:v>-0.70710678118654746</c:v>
                </c:pt>
                <c:pt idx="731">
                  <c:v>-0.92387953251128652</c:v>
                </c:pt>
                <c:pt idx="732">
                  <c:v>-1</c:v>
                </c:pt>
                <c:pt idx="733">
                  <c:v>-0.92387953251128663</c:v>
                </c:pt>
                <c:pt idx="734">
                  <c:v>-0.70710678118654768</c:v>
                </c:pt>
                <c:pt idx="735">
                  <c:v>-0.38268343236509039</c:v>
                </c:pt>
                <c:pt idx="736">
                  <c:v>0</c:v>
                </c:pt>
                <c:pt idx="737">
                  <c:v>0.38268343236508978</c:v>
                </c:pt>
                <c:pt idx="738">
                  <c:v>0.70710678118654746</c:v>
                </c:pt>
                <c:pt idx="739">
                  <c:v>0.92387953251128674</c:v>
                </c:pt>
                <c:pt idx="740">
                  <c:v>1</c:v>
                </c:pt>
                <c:pt idx="741">
                  <c:v>0.92387953251128674</c:v>
                </c:pt>
                <c:pt idx="742">
                  <c:v>0.70710678118654757</c:v>
                </c:pt>
                <c:pt idx="743">
                  <c:v>0.38268343236508989</c:v>
                </c:pt>
                <c:pt idx="744">
                  <c:v>1.22514845490862E-16</c:v>
                </c:pt>
                <c:pt idx="745">
                  <c:v>-0.38268343236508967</c:v>
                </c:pt>
                <c:pt idx="746">
                  <c:v>-0.70710678118654746</c:v>
                </c:pt>
                <c:pt idx="747">
                  <c:v>-0.92387953251128652</c:v>
                </c:pt>
                <c:pt idx="748">
                  <c:v>-1</c:v>
                </c:pt>
                <c:pt idx="749">
                  <c:v>-0.92387953251128663</c:v>
                </c:pt>
                <c:pt idx="750">
                  <c:v>-0.70710678118654768</c:v>
                </c:pt>
                <c:pt idx="751">
                  <c:v>-0.38268343236509039</c:v>
                </c:pt>
                <c:pt idx="752">
                  <c:v>0</c:v>
                </c:pt>
                <c:pt idx="753">
                  <c:v>0.38268343236508978</c:v>
                </c:pt>
                <c:pt idx="754">
                  <c:v>0.70710678118654746</c:v>
                </c:pt>
                <c:pt idx="755">
                  <c:v>0.92387953251128674</c:v>
                </c:pt>
                <c:pt idx="756">
                  <c:v>1</c:v>
                </c:pt>
                <c:pt idx="757">
                  <c:v>0.92387953251128674</c:v>
                </c:pt>
                <c:pt idx="758">
                  <c:v>0.70710678118654757</c:v>
                </c:pt>
                <c:pt idx="759">
                  <c:v>0.38268343236508989</c:v>
                </c:pt>
                <c:pt idx="760">
                  <c:v>1.22514845490862E-16</c:v>
                </c:pt>
                <c:pt idx="761">
                  <c:v>-0.38268343236508967</c:v>
                </c:pt>
                <c:pt idx="762">
                  <c:v>-0.70710678118654746</c:v>
                </c:pt>
                <c:pt idx="763">
                  <c:v>-0.92387953251128652</c:v>
                </c:pt>
                <c:pt idx="764">
                  <c:v>-1</c:v>
                </c:pt>
                <c:pt idx="765">
                  <c:v>-0.92387953251128663</c:v>
                </c:pt>
                <c:pt idx="766">
                  <c:v>-0.70710678118654768</c:v>
                </c:pt>
                <c:pt idx="767">
                  <c:v>-0.38268343236509039</c:v>
                </c:pt>
                <c:pt idx="768">
                  <c:v>0</c:v>
                </c:pt>
                <c:pt idx="769">
                  <c:v>0.38268343236508978</c:v>
                </c:pt>
                <c:pt idx="770">
                  <c:v>0.70710678118654746</c:v>
                </c:pt>
                <c:pt idx="771">
                  <c:v>0.92387953251128674</c:v>
                </c:pt>
                <c:pt idx="772">
                  <c:v>1</c:v>
                </c:pt>
                <c:pt idx="773">
                  <c:v>0.92387953251128674</c:v>
                </c:pt>
                <c:pt idx="774">
                  <c:v>0.70710678118654757</c:v>
                </c:pt>
                <c:pt idx="775">
                  <c:v>0.38268343236508989</c:v>
                </c:pt>
                <c:pt idx="776">
                  <c:v>1.22514845490862E-16</c:v>
                </c:pt>
                <c:pt idx="777">
                  <c:v>-0.38268343236508967</c:v>
                </c:pt>
                <c:pt idx="778">
                  <c:v>-0.70710678118654746</c:v>
                </c:pt>
                <c:pt idx="779">
                  <c:v>-0.92387953251128652</c:v>
                </c:pt>
                <c:pt idx="780">
                  <c:v>-1</c:v>
                </c:pt>
                <c:pt idx="781">
                  <c:v>-0.92387953251128663</c:v>
                </c:pt>
                <c:pt idx="782">
                  <c:v>-0.70710678118654768</c:v>
                </c:pt>
                <c:pt idx="783">
                  <c:v>-0.38268343236509039</c:v>
                </c:pt>
                <c:pt idx="784">
                  <c:v>0</c:v>
                </c:pt>
                <c:pt idx="785">
                  <c:v>0.38268343236508978</c:v>
                </c:pt>
                <c:pt idx="786">
                  <c:v>0.70710678118654746</c:v>
                </c:pt>
                <c:pt idx="787">
                  <c:v>0.92387953251128674</c:v>
                </c:pt>
                <c:pt idx="788">
                  <c:v>1</c:v>
                </c:pt>
                <c:pt idx="789">
                  <c:v>0.92387953251128674</c:v>
                </c:pt>
                <c:pt idx="790">
                  <c:v>0.70710678118654757</c:v>
                </c:pt>
                <c:pt idx="791">
                  <c:v>0.38268343236508989</c:v>
                </c:pt>
                <c:pt idx="792">
                  <c:v>1.22514845490862E-16</c:v>
                </c:pt>
                <c:pt idx="793">
                  <c:v>-0.38268343236508967</c:v>
                </c:pt>
                <c:pt idx="794">
                  <c:v>-0.70710678118654746</c:v>
                </c:pt>
                <c:pt idx="795">
                  <c:v>-0.92387953251128652</c:v>
                </c:pt>
                <c:pt idx="796">
                  <c:v>-1</c:v>
                </c:pt>
                <c:pt idx="797">
                  <c:v>-0.92387953251128663</c:v>
                </c:pt>
                <c:pt idx="798">
                  <c:v>-0.70710678118654768</c:v>
                </c:pt>
                <c:pt idx="799">
                  <c:v>-0.38268343236509039</c:v>
                </c:pt>
                <c:pt idx="800">
                  <c:v>0</c:v>
                </c:pt>
                <c:pt idx="801">
                  <c:v>0.38268343236508978</c:v>
                </c:pt>
                <c:pt idx="802">
                  <c:v>0.70710678118654746</c:v>
                </c:pt>
                <c:pt idx="803">
                  <c:v>0.92387953251128674</c:v>
                </c:pt>
                <c:pt idx="804">
                  <c:v>1</c:v>
                </c:pt>
                <c:pt idx="805">
                  <c:v>0.92387953251128674</c:v>
                </c:pt>
                <c:pt idx="806">
                  <c:v>0.70710678118654757</c:v>
                </c:pt>
                <c:pt idx="807">
                  <c:v>0.38268343236508989</c:v>
                </c:pt>
                <c:pt idx="808">
                  <c:v>1.22514845490862E-16</c:v>
                </c:pt>
                <c:pt idx="809">
                  <c:v>-0.38268343236508967</c:v>
                </c:pt>
                <c:pt idx="810">
                  <c:v>-0.70710678118654746</c:v>
                </c:pt>
                <c:pt idx="811">
                  <c:v>-0.92387953251128652</c:v>
                </c:pt>
                <c:pt idx="812">
                  <c:v>-1</c:v>
                </c:pt>
                <c:pt idx="813">
                  <c:v>-0.92387953251128663</c:v>
                </c:pt>
                <c:pt idx="814">
                  <c:v>-0.70710678118654768</c:v>
                </c:pt>
                <c:pt idx="815">
                  <c:v>-0.38268343236509039</c:v>
                </c:pt>
                <c:pt idx="816">
                  <c:v>0</c:v>
                </c:pt>
                <c:pt idx="817">
                  <c:v>0.38268343236508978</c:v>
                </c:pt>
                <c:pt idx="818">
                  <c:v>0.70710678118654746</c:v>
                </c:pt>
                <c:pt idx="819">
                  <c:v>0.92387953251128674</c:v>
                </c:pt>
                <c:pt idx="820">
                  <c:v>1</c:v>
                </c:pt>
                <c:pt idx="821">
                  <c:v>0.92387953251128674</c:v>
                </c:pt>
                <c:pt idx="822">
                  <c:v>0.70710678118654757</c:v>
                </c:pt>
                <c:pt idx="823">
                  <c:v>0.38268343236508989</c:v>
                </c:pt>
                <c:pt idx="824">
                  <c:v>1.22514845490862E-16</c:v>
                </c:pt>
                <c:pt idx="825">
                  <c:v>-0.38268343236508967</c:v>
                </c:pt>
                <c:pt idx="826">
                  <c:v>-0.70710678118654746</c:v>
                </c:pt>
                <c:pt idx="827">
                  <c:v>-0.92387953251128652</c:v>
                </c:pt>
                <c:pt idx="828">
                  <c:v>-1</c:v>
                </c:pt>
                <c:pt idx="829">
                  <c:v>-0.92387953251128663</c:v>
                </c:pt>
                <c:pt idx="830">
                  <c:v>-0.70710678118654768</c:v>
                </c:pt>
                <c:pt idx="831">
                  <c:v>-0.38268343236509039</c:v>
                </c:pt>
                <c:pt idx="832">
                  <c:v>0</c:v>
                </c:pt>
                <c:pt idx="833">
                  <c:v>0.38268343236508978</c:v>
                </c:pt>
                <c:pt idx="834">
                  <c:v>0.70710678118654746</c:v>
                </c:pt>
                <c:pt idx="835">
                  <c:v>0.92387953251128674</c:v>
                </c:pt>
                <c:pt idx="836">
                  <c:v>1</c:v>
                </c:pt>
                <c:pt idx="837">
                  <c:v>0.92387953251128674</c:v>
                </c:pt>
                <c:pt idx="838">
                  <c:v>0.70710678118654757</c:v>
                </c:pt>
                <c:pt idx="839">
                  <c:v>0.38268343236508989</c:v>
                </c:pt>
                <c:pt idx="840">
                  <c:v>1.22514845490862E-16</c:v>
                </c:pt>
                <c:pt idx="841">
                  <c:v>-0.38268343236508967</c:v>
                </c:pt>
                <c:pt idx="842">
                  <c:v>-0.70710678118654746</c:v>
                </c:pt>
                <c:pt idx="843">
                  <c:v>-0.92387953251128652</c:v>
                </c:pt>
                <c:pt idx="844">
                  <c:v>-1</c:v>
                </c:pt>
                <c:pt idx="845">
                  <c:v>-0.92387953251128663</c:v>
                </c:pt>
                <c:pt idx="846">
                  <c:v>-0.70710678118654768</c:v>
                </c:pt>
                <c:pt idx="847">
                  <c:v>-0.38268343236509039</c:v>
                </c:pt>
                <c:pt idx="848">
                  <c:v>0</c:v>
                </c:pt>
                <c:pt idx="849">
                  <c:v>0.38268343236508978</c:v>
                </c:pt>
                <c:pt idx="850">
                  <c:v>0.70710678118654746</c:v>
                </c:pt>
                <c:pt idx="851">
                  <c:v>0.92387953251128674</c:v>
                </c:pt>
                <c:pt idx="852">
                  <c:v>1</c:v>
                </c:pt>
                <c:pt idx="853">
                  <c:v>0.92387953251128674</c:v>
                </c:pt>
                <c:pt idx="854">
                  <c:v>0.70710678118654757</c:v>
                </c:pt>
                <c:pt idx="855">
                  <c:v>0.38268343236508989</c:v>
                </c:pt>
                <c:pt idx="856">
                  <c:v>1.22514845490862E-16</c:v>
                </c:pt>
                <c:pt idx="857">
                  <c:v>-0.38268343236508967</c:v>
                </c:pt>
                <c:pt idx="858">
                  <c:v>-0.70710678118654746</c:v>
                </c:pt>
                <c:pt idx="859">
                  <c:v>-0.92387953251128652</c:v>
                </c:pt>
                <c:pt idx="860">
                  <c:v>-1</c:v>
                </c:pt>
                <c:pt idx="861">
                  <c:v>-0.92387953251128663</c:v>
                </c:pt>
                <c:pt idx="862">
                  <c:v>-0.70710678118654768</c:v>
                </c:pt>
                <c:pt idx="863">
                  <c:v>-0.38268343236509039</c:v>
                </c:pt>
                <c:pt idx="864">
                  <c:v>0</c:v>
                </c:pt>
                <c:pt idx="865">
                  <c:v>0.38268343236508978</c:v>
                </c:pt>
                <c:pt idx="866">
                  <c:v>0.70710678118654746</c:v>
                </c:pt>
                <c:pt idx="867">
                  <c:v>0.92387953251128674</c:v>
                </c:pt>
                <c:pt idx="868">
                  <c:v>1</c:v>
                </c:pt>
                <c:pt idx="869">
                  <c:v>0.92387953251128674</c:v>
                </c:pt>
                <c:pt idx="870">
                  <c:v>0.70710678118654757</c:v>
                </c:pt>
                <c:pt idx="871">
                  <c:v>0.38268343236508989</c:v>
                </c:pt>
                <c:pt idx="872">
                  <c:v>1.22514845490862E-16</c:v>
                </c:pt>
                <c:pt idx="873">
                  <c:v>-0.38268343236508967</c:v>
                </c:pt>
                <c:pt idx="874">
                  <c:v>-0.70710678118654746</c:v>
                </c:pt>
                <c:pt idx="875">
                  <c:v>-0.92387953251128652</c:v>
                </c:pt>
                <c:pt idx="876">
                  <c:v>-1</c:v>
                </c:pt>
                <c:pt idx="877">
                  <c:v>-0.92387953251128663</c:v>
                </c:pt>
                <c:pt idx="878">
                  <c:v>-0.70710678118654768</c:v>
                </c:pt>
                <c:pt idx="879">
                  <c:v>-0.38268343236509039</c:v>
                </c:pt>
                <c:pt idx="880">
                  <c:v>0</c:v>
                </c:pt>
                <c:pt idx="881">
                  <c:v>0.38268343236508978</c:v>
                </c:pt>
                <c:pt idx="882">
                  <c:v>0.70710678118654746</c:v>
                </c:pt>
                <c:pt idx="883">
                  <c:v>0.92387953251128674</c:v>
                </c:pt>
                <c:pt idx="884">
                  <c:v>1</c:v>
                </c:pt>
                <c:pt idx="885">
                  <c:v>0.92387953251128674</c:v>
                </c:pt>
                <c:pt idx="886">
                  <c:v>0.70710678118654757</c:v>
                </c:pt>
                <c:pt idx="887">
                  <c:v>0.38268343236508989</c:v>
                </c:pt>
                <c:pt idx="888">
                  <c:v>1.22514845490862E-16</c:v>
                </c:pt>
                <c:pt idx="889">
                  <c:v>-0.38268343236508967</c:v>
                </c:pt>
                <c:pt idx="890">
                  <c:v>-0.70710678118654746</c:v>
                </c:pt>
                <c:pt idx="891">
                  <c:v>-0.92387953251128652</c:v>
                </c:pt>
                <c:pt idx="892">
                  <c:v>-1</c:v>
                </c:pt>
                <c:pt idx="893">
                  <c:v>-0.92387953251128663</c:v>
                </c:pt>
                <c:pt idx="894">
                  <c:v>-0.70710678118654768</c:v>
                </c:pt>
                <c:pt idx="895">
                  <c:v>-0.38268343236509039</c:v>
                </c:pt>
                <c:pt idx="896">
                  <c:v>0</c:v>
                </c:pt>
                <c:pt idx="897">
                  <c:v>0.38268343236508978</c:v>
                </c:pt>
                <c:pt idx="898">
                  <c:v>0.70710678118654746</c:v>
                </c:pt>
                <c:pt idx="899">
                  <c:v>0.92387953251128674</c:v>
                </c:pt>
                <c:pt idx="900">
                  <c:v>1</c:v>
                </c:pt>
                <c:pt idx="901">
                  <c:v>0.92387953251128674</c:v>
                </c:pt>
                <c:pt idx="902">
                  <c:v>0.70710678118654757</c:v>
                </c:pt>
                <c:pt idx="903">
                  <c:v>0.38268343236508989</c:v>
                </c:pt>
                <c:pt idx="904">
                  <c:v>1.22514845490862E-16</c:v>
                </c:pt>
                <c:pt idx="905">
                  <c:v>-0.38268343236508967</c:v>
                </c:pt>
                <c:pt idx="906">
                  <c:v>-0.70710678118654746</c:v>
                </c:pt>
                <c:pt idx="907">
                  <c:v>-0.92387953251128652</c:v>
                </c:pt>
                <c:pt idx="908">
                  <c:v>-1</c:v>
                </c:pt>
                <c:pt idx="909">
                  <c:v>-0.92387953251128663</c:v>
                </c:pt>
                <c:pt idx="910">
                  <c:v>-0.70710678118654768</c:v>
                </c:pt>
                <c:pt idx="911">
                  <c:v>-0.38268343236509039</c:v>
                </c:pt>
                <c:pt idx="912">
                  <c:v>0</c:v>
                </c:pt>
                <c:pt idx="913">
                  <c:v>0.38268343236508978</c:v>
                </c:pt>
                <c:pt idx="914">
                  <c:v>0.70710678118654746</c:v>
                </c:pt>
                <c:pt idx="915">
                  <c:v>0.92387953251128674</c:v>
                </c:pt>
                <c:pt idx="916">
                  <c:v>1</c:v>
                </c:pt>
                <c:pt idx="917">
                  <c:v>0.92387953251128674</c:v>
                </c:pt>
                <c:pt idx="918">
                  <c:v>0.70710678118654757</c:v>
                </c:pt>
                <c:pt idx="919">
                  <c:v>0.38268343236508989</c:v>
                </c:pt>
                <c:pt idx="920">
                  <c:v>1.22514845490862E-16</c:v>
                </c:pt>
                <c:pt idx="921">
                  <c:v>-0.38268343236508967</c:v>
                </c:pt>
                <c:pt idx="922">
                  <c:v>-0.70710678118654746</c:v>
                </c:pt>
                <c:pt idx="923">
                  <c:v>-0.92387953251128652</c:v>
                </c:pt>
                <c:pt idx="924">
                  <c:v>-1</c:v>
                </c:pt>
                <c:pt idx="925">
                  <c:v>-0.92387953251128663</c:v>
                </c:pt>
                <c:pt idx="926">
                  <c:v>-0.70710678118654768</c:v>
                </c:pt>
                <c:pt idx="927">
                  <c:v>-0.38268343236509039</c:v>
                </c:pt>
                <c:pt idx="928">
                  <c:v>0</c:v>
                </c:pt>
                <c:pt idx="929">
                  <c:v>0.38268343236508978</c:v>
                </c:pt>
                <c:pt idx="930">
                  <c:v>0.70710678118654746</c:v>
                </c:pt>
                <c:pt idx="931">
                  <c:v>0.92387953251128674</c:v>
                </c:pt>
                <c:pt idx="932">
                  <c:v>1</c:v>
                </c:pt>
                <c:pt idx="933">
                  <c:v>0.92387953251128674</c:v>
                </c:pt>
                <c:pt idx="934">
                  <c:v>0.70710678118654757</c:v>
                </c:pt>
                <c:pt idx="935">
                  <c:v>0.38268343236508989</c:v>
                </c:pt>
                <c:pt idx="936">
                  <c:v>1.22514845490862E-16</c:v>
                </c:pt>
                <c:pt idx="937">
                  <c:v>-0.38268343236508967</c:v>
                </c:pt>
                <c:pt idx="938">
                  <c:v>-0.70710678118654746</c:v>
                </c:pt>
                <c:pt idx="939">
                  <c:v>-0.92387953251128652</c:v>
                </c:pt>
                <c:pt idx="940">
                  <c:v>-1</c:v>
                </c:pt>
                <c:pt idx="941">
                  <c:v>-0.92387953251128663</c:v>
                </c:pt>
                <c:pt idx="942">
                  <c:v>-0.70710678118654768</c:v>
                </c:pt>
                <c:pt idx="943">
                  <c:v>-0.38268343236509039</c:v>
                </c:pt>
                <c:pt idx="944">
                  <c:v>0</c:v>
                </c:pt>
                <c:pt idx="945">
                  <c:v>0.38268343236508978</c:v>
                </c:pt>
                <c:pt idx="946">
                  <c:v>0.70710678118654746</c:v>
                </c:pt>
                <c:pt idx="947">
                  <c:v>0.92387953251128674</c:v>
                </c:pt>
                <c:pt idx="948">
                  <c:v>1</c:v>
                </c:pt>
                <c:pt idx="949">
                  <c:v>0.92387953251128674</c:v>
                </c:pt>
                <c:pt idx="950">
                  <c:v>0.70710678118654757</c:v>
                </c:pt>
                <c:pt idx="951">
                  <c:v>0.38268343236508989</c:v>
                </c:pt>
                <c:pt idx="952">
                  <c:v>1.22514845490862E-16</c:v>
                </c:pt>
                <c:pt idx="953">
                  <c:v>-0.38268343236508967</c:v>
                </c:pt>
                <c:pt idx="954">
                  <c:v>-0.70710678118654746</c:v>
                </c:pt>
                <c:pt idx="955">
                  <c:v>-0.92387953251128652</c:v>
                </c:pt>
                <c:pt idx="956">
                  <c:v>-1</c:v>
                </c:pt>
                <c:pt idx="957">
                  <c:v>-0.92387953251128663</c:v>
                </c:pt>
                <c:pt idx="958">
                  <c:v>-0.70710678118654768</c:v>
                </c:pt>
                <c:pt idx="959">
                  <c:v>-0.38268343236509039</c:v>
                </c:pt>
                <c:pt idx="960">
                  <c:v>0</c:v>
                </c:pt>
                <c:pt idx="961">
                  <c:v>0.38268343236508978</c:v>
                </c:pt>
                <c:pt idx="962">
                  <c:v>0.70710678118654746</c:v>
                </c:pt>
                <c:pt idx="963">
                  <c:v>0.92387953251128674</c:v>
                </c:pt>
                <c:pt idx="964">
                  <c:v>1</c:v>
                </c:pt>
                <c:pt idx="965">
                  <c:v>0.92387953251128674</c:v>
                </c:pt>
                <c:pt idx="966">
                  <c:v>0.70710678118654757</c:v>
                </c:pt>
                <c:pt idx="967">
                  <c:v>0.38268343236508989</c:v>
                </c:pt>
                <c:pt idx="968">
                  <c:v>1.22514845490862E-16</c:v>
                </c:pt>
                <c:pt idx="969">
                  <c:v>-0.38268343236508967</c:v>
                </c:pt>
                <c:pt idx="970">
                  <c:v>-0.70710678118654746</c:v>
                </c:pt>
                <c:pt idx="971">
                  <c:v>-0.92387953251128652</c:v>
                </c:pt>
                <c:pt idx="972">
                  <c:v>-1</c:v>
                </c:pt>
                <c:pt idx="973">
                  <c:v>-0.92387953251128663</c:v>
                </c:pt>
                <c:pt idx="974">
                  <c:v>-0.70710678118654768</c:v>
                </c:pt>
                <c:pt idx="975">
                  <c:v>-0.38268343236509039</c:v>
                </c:pt>
                <c:pt idx="976">
                  <c:v>0</c:v>
                </c:pt>
                <c:pt idx="977">
                  <c:v>0.38268343236508978</c:v>
                </c:pt>
                <c:pt idx="978">
                  <c:v>0.70710678118654746</c:v>
                </c:pt>
                <c:pt idx="979">
                  <c:v>0.92387953251128674</c:v>
                </c:pt>
                <c:pt idx="980">
                  <c:v>1</c:v>
                </c:pt>
                <c:pt idx="981">
                  <c:v>0.92387953251128674</c:v>
                </c:pt>
                <c:pt idx="982">
                  <c:v>0.70710678118654757</c:v>
                </c:pt>
                <c:pt idx="983">
                  <c:v>0.38268343236508989</c:v>
                </c:pt>
                <c:pt idx="984">
                  <c:v>1.22514845490862E-16</c:v>
                </c:pt>
                <c:pt idx="985">
                  <c:v>-0.38268343236508967</c:v>
                </c:pt>
                <c:pt idx="986">
                  <c:v>-0.70710678118654746</c:v>
                </c:pt>
                <c:pt idx="987">
                  <c:v>-0.92387953251128652</c:v>
                </c:pt>
                <c:pt idx="988">
                  <c:v>-1</c:v>
                </c:pt>
                <c:pt idx="989">
                  <c:v>-0.92387953251128663</c:v>
                </c:pt>
                <c:pt idx="990">
                  <c:v>-0.70710678118654768</c:v>
                </c:pt>
                <c:pt idx="991">
                  <c:v>-0.38268343236509039</c:v>
                </c:pt>
                <c:pt idx="992">
                  <c:v>0</c:v>
                </c:pt>
                <c:pt idx="993">
                  <c:v>0.38268343236508978</c:v>
                </c:pt>
                <c:pt idx="994">
                  <c:v>0.70710678118654746</c:v>
                </c:pt>
                <c:pt idx="995">
                  <c:v>0.92387953251128674</c:v>
                </c:pt>
                <c:pt idx="996">
                  <c:v>1</c:v>
                </c:pt>
                <c:pt idx="997">
                  <c:v>0.92387953251128674</c:v>
                </c:pt>
                <c:pt idx="998">
                  <c:v>0.70710678118654757</c:v>
                </c:pt>
                <c:pt idx="999">
                  <c:v>0.38268343236508989</c:v>
                </c:pt>
                <c:pt idx="1000">
                  <c:v>1.22514845490862E-16</c:v>
                </c:pt>
                <c:pt idx="1001">
                  <c:v>-0.38268343236508967</c:v>
                </c:pt>
                <c:pt idx="1002">
                  <c:v>-0.70710678118654746</c:v>
                </c:pt>
                <c:pt idx="1003">
                  <c:v>-0.92387953251128652</c:v>
                </c:pt>
                <c:pt idx="1004">
                  <c:v>-1</c:v>
                </c:pt>
                <c:pt idx="1005">
                  <c:v>-0.92387953251128663</c:v>
                </c:pt>
                <c:pt idx="1006">
                  <c:v>-0.70710678118654768</c:v>
                </c:pt>
                <c:pt idx="1007">
                  <c:v>-0.38268343236509039</c:v>
                </c:pt>
                <c:pt idx="1008">
                  <c:v>0</c:v>
                </c:pt>
                <c:pt idx="1009">
                  <c:v>0.38268343236508978</c:v>
                </c:pt>
                <c:pt idx="1010">
                  <c:v>0.70710678118654746</c:v>
                </c:pt>
                <c:pt idx="1011">
                  <c:v>0.92387953251128674</c:v>
                </c:pt>
                <c:pt idx="1012">
                  <c:v>1</c:v>
                </c:pt>
                <c:pt idx="1013">
                  <c:v>0.92387953251128674</c:v>
                </c:pt>
                <c:pt idx="1014">
                  <c:v>0.70710678118654757</c:v>
                </c:pt>
                <c:pt idx="1015">
                  <c:v>0.38268343236508989</c:v>
                </c:pt>
                <c:pt idx="1016">
                  <c:v>1.22514845490862E-16</c:v>
                </c:pt>
                <c:pt idx="1017">
                  <c:v>-0.38268343236508967</c:v>
                </c:pt>
                <c:pt idx="1018">
                  <c:v>-0.70710678118654746</c:v>
                </c:pt>
                <c:pt idx="1019">
                  <c:v>-0.92387953251128652</c:v>
                </c:pt>
                <c:pt idx="1020">
                  <c:v>-1</c:v>
                </c:pt>
                <c:pt idx="1021">
                  <c:v>-0.92387953251128663</c:v>
                </c:pt>
                <c:pt idx="1022">
                  <c:v>-0.70710678118654768</c:v>
                </c:pt>
                <c:pt idx="1023">
                  <c:v>-0.38268343236509039</c:v>
                </c:pt>
                <c:pt idx="1024">
                  <c:v>0</c:v>
                </c:pt>
                <c:pt idx="1025">
                  <c:v>0.38268343236508978</c:v>
                </c:pt>
                <c:pt idx="1026">
                  <c:v>0.70710678118654746</c:v>
                </c:pt>
                <c:pt idx="1027">
                  <c:v>0.92387953251128674</c:v>
                </c:pt>
                <c:pt idx="1028">
                  <c:v>1</c:v>
                </c:pt>
                <c:pt idx="1029">
                  <c:v>0.92387953251128674</c:v>
                </c:pt>
                <c:pt idx="1030">
                  <c:v>0.70710678118654757</c:v>
                </c:pt>
                <c:pt idx="1031">
                  <c:v>0.38268343236508989</c:v>
                </c:pt>
                <c:pt idx="1032">
                  <c:v>1.22514845490862E-16</c:v>
                </c:pt>
                <c:pt idx="1033">
                  <c:v>-0.38268343236508967</c:v>
                </c:pt>
                <c:pt idx="1034">
                  <c:v>-0.70710678118654746</c:v>
                </c:pt>
                <c:pt idx="1035">
                  <c:v>-0.92387953251128652</c:v>
                </c:pt>
                <c:pt idx="1036">
                  <c:v>-1</c:v>
                </c:pt>
                <c:pt idx="1037">
                  <c:v>-0.92387953251128663</c:v>
                </c:pt>
                <c:pt idx="1038">
                  <c:v>-0.70710678118654768</c:v>
                </c:pt>
                <c:pt idx="1039">
                  <c:v>-0.38268343236509039</c:v>
                </c:pt>
                <c:pt idx="1040">
                  <c:v>0</c:v>
                </c:pt>
                <c:pt idx="1041">
                  <c:v>0.38268343236508978</c:v>
                </c:pt>
                <c:pt idx="1042">
                  <c:v>0.70710678118654746</c:v>
                </c:pt>
                <c:pt idx="1043">
                  <c:v>0.92387953251128674</c:v>
                </c:pt>
                <c:pt idx="1044">
                  <c:v>1</c:v>
                </c:pt>
                <c:pt idx="1045">
                  <c:v>0.92387953251128674</c:v>
                </c:pt>
                <c:pt idx="1046">
                  <c:v>0.70710678118654757</c:v>
                </c:pt>
                <c:pt idx="1047">
                  <c:v>0.38268343236508989</c:v>
                </c:pt>
                <c:pt idx="1048">
                  <c:v>1.22514845490862E-16</c:v>
                </c:pt>
                <c:pt idx="1049">
                  <c:v>-0.38268343236508967</c:v>
                </c:pt>
                <c:pt idx="1050">
                  <c:v>-0.70710678118654746</c:v>
                </c:pt>
                <c:pt idx="1051">
                  <c:v>-0.92387953251128652</c:v>
                </c:pt>
                <c:pt idx="1052">
                  <c:v>-1</c:v>
                </c:pt>
                <c:pt idx="1053">
                  <c:v>-0.92387953251128663</c:v>
                </c:pt>
                <c:pt idx="1054">
                  <c:v>-0.70710678118654768</c:v>
                </c:pt>
                <c:pt idx="1055">
                  <c:v>-0.38268343236509039</c:v>
                </c:pt>
                <c:pt idx="1056">
                  <c:v>0</c:v>
                </c:pt>
                <c:pt idx="1057">
                  <c:v>0.38268343236508978</c:v>
                </c:pt>
                <c:pt idx="1058">
                  <c:v>0.70710678118654746</c:v>
                </c:pt>
                <c:pt idx="1059">
                  <c:v>0.92387953251128674</c:v>
                </c:pt>
                <c:pt idx="1060">
                  <c:v>1</c:v>
                </c:pt>
                <c:pt idx="1061">
                  <c:v>0.92387953251128674</c:v>
                </c:pt>
                <c:pt idx="1062">
                  <c:v>0.70710678118654757</c:v>
                </c:pt>
                <c:pt idx="1063">
                  <c:v>0.38268343236508989</c:v>
                </c:pt>
                <c:pt idx="1064">
                  <c:v>1.22514845490862E-16</c:v>
                </c:pt>
                <c:pt idx="1065">
                  <c:v>-0.38268343236508967</c:v>
                </c:pt>
                <c:pt idx="1066">
                  <c:v>-0.70710678118654746</c:v>
                </c:pt>
                <c:pt idx="1067">
                  <c:v>-0.92387953251128652</c:v>
                </c:pt>
                <c:pt idx="1068">
                  <c:v>-1</c:v>
                </c:pt>
                <c:pt idx="1069">
                  <c:v>-0.92387953251128663</c:v>
                </c:pt>
                <c:pt idx="1070">
                  <c:v>-0.70710678118654768</c:v>
                </c:pt>
                <c:pt idx="1071">
                  <c:v>-0.38268343236509039</c:v>
                </c:pt>
                <c:pt idx="1072">
                  <c:v>0</c:v>
                </c:pt>
                <c:pt idx="1073">
                  <c:v>0.38268343236508978</c:v>
                </c:pt>
                <c:pt idx="1074">
                  <c:v>0.70710678118654746</c:v>
                </c:pt>
                <c:pt idx="1075">
                  <c:v>0.92387953251128674</c:v>
                </c:pt>
                <c:pt idx="1076">
                  <c:v>1</c:v>
                </c:pt>
                <c:pt idx="1077">
                  <c:v>0.92387953251128674</c:v>
                </c:pt>
                <c:pt idx="1078">
                  <c:v>0.70710678118654757</c:v>
                </c:pt>
                <c:pt idx="1079">
                  <c:v>0.38268343236508989</c:v>
                </c:pt>
                <c:pt idx="1080">
                  <c:v>1.22514845490862E-16</c:v>
                </c:pt>
                <c:pt idx="1081">
                  <c:v>-0.38268343236508967</c:v>
                </c:pt>
                <c:pt idx="1082">
                  <c:v>-0.70710678118654746</c:v>
                </c:pt>
                <c:pt idx="1083">
                  <c:v>-0.92387953251128652</c:v>
                </c:pt>
                <c:pt idx="1084">
                  <c:v>-1</c:v>
                </c:pt>
                <c:pt idx="1085">
                  <c:v>-0.92387953251128663</c:v>
                </c:pt>
                <c:pt idx="1086">
                  <c:v>-0.70710678118654768</c:v>
                </c:pt>
                <c:pt idx="1087">
                  <c:v>-0.38268343236509039</c:v>
                </c:pt>
                <c:pt idx="1088">
                  <c:v>0</c:v>
                </c:pt>
                <c:pt idx="1089">
                  <c:v>0.38268343236508978</c:v>
                </c:pt>
                <c:pt idx="1090">
                  <c:v>0.70710678118654746</c:v>
                </c:pt>
                <c:pt idx="1091">
                  <c:v>0.92387953251128674</c:v>
                </c:pt>
                <c:pt idx="1092">
                  <c:v>1</c:v>
                </c:pt>
                <c:pt idx="1093">
                  <c:v>0.92387953251128674</c:v>
                </c:pt>
                <c:pt idx="1094">
                  <c:v>0.70710678118654757</c:v>
                </c:pt>
                <c:pt idx="1095">
                  <c:v>0.38268343236508989</c:v>
                </c:pt>
                <c:pt idx="1096">
                  <c:v>1.22514845490862E-16</c:v>
                </c:pt>
                <c:pt idx="1097">
                  <c:v>-0.38268343236508967</c:v>
                </c:pt>
                <c:pt idx="1098">
                  <c:v>-0.70710678118654746</c:v>
                </c:pt>
                <c:pt idx="1099">
                  <c:v>-0.92387953251128652</c:v>
                </c:pt>
                <c:pt idx="1100">
                  <c:v>-1</c:v>
                </c:pt>
                <c:pt idx="1101">
                  <c:v>-0.92387953251128663</c:v>
                </c:pt>
                <c:pt idx="1102">
                  <c:v>-0.70710678118654768</c:v>
                </c:pt>
                <c:pt idx="1103">
                  <c:v>-0.38268343236509039</c:v>
                </c:pt>
                <c:pt idx="1104">
                  <c:v>0</c:v>
                </c:pt>
                <c:pt idx="1105">
                  <c:v>0.38268343236508978</c:v>
                </c:pt>
                <c:pt idx="1106">
                  <c:v>0.70710678118654746</c:v>
                </c:pt>
                <c:pt idx="1107">
                  <c:v>0.92387953251128674</c:v>
                </c:pt>
                <c:pt idx="1108">
                  <c:v>1</c:v>
                </c:pt>
                <c:pt idx="1109">
                  <c:v>0.92387953251128674</c:v>
                </c:pt>
                <c:pt idx="1110">
                  <c:v>0.70710678118654757</c:v>
                </c:pt>
                <c:pt idx="1111">
                  <c:v>0.38268343236508989</c:v>
                </c:pt>
                <c:pt idx="1112">
                  <c:v>1.22514845490862E-16</c:v>
                </c:pt>
                <c:pt idx="1113">
                  <c:v>-0.38268343236508967</c:v>
                </c:pt>
                <c:pt idx="1114">
                  <c:v>-0.70710678118654746</c:v>
                </c:pt>
                <c:pt idx="1115">
                  <c:v>-0.92387953251128652</c:v>
                </c:pt>
                <c:pt idx="1116">
                  <c:v>-1</c:v>
                </c:pt>
                <c:pt idx="1117">
                  <c:v>-0.92387953251128663</c:v>
                </c:pt>
                <c:pt idx="1118">
                  <c:v>-0.70710678118654768</c:v>
                </c:pt>
                <c:pt idx="1119">
                  <c:v>-0.38268343236509039</c:v>
                </c:pt>
                <c:pt idx="1120">
                  <c:v>0</c:v>
                </c:pt>
                <c:pt idx="1121">
                  <c:v>0.38268343236508978</c:v>
                </c:pt>
                <c:pt idx="1122">
                  <c:v>0.70710678118654746</c:v>
                </c:pt>
                <c:pt idx="1123">
                  <c:v>0.92387953251128674</c:v>
                </c:pt>
                <c:pt idx="1124">
                  <c:v>1</c:v>
                </c:pt>
                <c:pt idx="1125">
                  <c:v>0.92387953251128674</c:v>
                </c:pt>
                <c:pt idx="1126">
                  <c:v>0.70710678118654757</c:v>
                </c:pt>
                <c:pt idx="1127">
                  <c:v>0.38268343236508989</c:v>
                </c:pt>
                <c:pt idx="1128">
                  <c:v>1.22514845490862E-16</c:v>
                </c:pt>
                <c:pt idx="1129">
                  <c:v>-0.38268343236508967</c:v>
                </c:pt>
                <c:pt idx="1130">
                  <c:v>-0.70710678118654746</c:v>
                </c:pt>
                <c:pt idx="1131">
                  <c:v>-0.92387953251128652</c:v>
                </c:pt>
                <c:pt idx="1132">
                  <c:v>-1</c:v>
                </c:pt>
                <c:pt idx="1133">
                  <c:v>-0.92387953251128663</c:v>
                </c:pt>
                <c:pt idx="1134">
                  <c:v>-0.70710678118654768</c:v>
                </c:pt>
                <c:pt idx="1135">
                  <c:v>-0.38268343236509039</c:v>
                </c:pt>
                <c:pt idx="1136">
                  <c:v>0</c:v>
                </c:pt>
                <c:pt idx="1137">
                  <c:v>0.38268343236508978</c:v>
                </c:pt>
                <c:pt idx="1138">
                  <c:v>0.70710678118654746</c:v>
                </c:pt>
                <c:pt idx="1139">
                  <c:v>0.92387953251128674</c:v>
                </c:pt>
                <c:pt idx="1140">
                  <c:v>1</c:v>
                </c:pt>
                <c:pt idx="1141">
                  <c:v>0.92387953251128674</c:v>
                </c:pt>
                <c:pt idx="1142">
                  <c:v>0.70710678118654757</c:v>
                </c:pt>
                <c:pt idx="1143">
                  <c:v>0.38268343236508989</c:v>
                </c:pt>
                <c:pt idx="1144">
                  <c:v>1.22514845490862E-16</c:v>
                </c:pt>
                <c:pt idx="1145">
                  <c:v>-0.38268343236508967</c:v>
                </c:pt>
                <c:pt idx="1146">
                  <c:v>-0.70710678118654746</c:v>
                </c:pt>
                <c:pt idx="1147">
                  <c:v>-0.92387953251128652</c:v>
                </c:pt>
                <c:pt idx="1148">
                  <c:v>-1</c:v>
                </c:pt>
                <c:pt idx="1149">
                  <c:v>-0.92387953251128663</c:v>
                </c:pt>
                <c:pt idx="1150">
                  <c:v>-0.70710678118654768</c:v>
                </c:pt>
                <c:pt idx="1151">
                  <c:v>-0.38268343236509039</c:v>
                </c:pt>
                <c:pt idx="1152">
                  <c:v>0</c:v>
                </c:pt>
                <c:pt idx="1153">
                  <c:v>0.38268343236508978</c:v>
                </c:pt>
                <c:pt idx="1154">
                  <c:v>0.70710678118654746</c:v>
                </c:pt>
                <c:pt idx="1155">
                  <c:v>0.92387953251128674</c:v>
                </c:pt>
                <c:pt idx="1156">
                  <c:v>1</c:v>
                </c:pt>
                <c:pt idx="1157">
                  <c:v>0.92387953251128674</c:v>
                </c:pt>
                <c:pt idx="1158">
                  <c:v>0.70710678118654757</c:v>
                </c:pt>
                <c:pt idx="1159">
                  <c:v>0.38268343236508989</c:v>
                </c:pt>
                <c:pt idx="1160">
                  <c:v>1.22514845490862E-16</c:v>
                </c:pt>
                <c:pt idx="1161">
                  <c:v>-0.38268343236508967</c:v>
                </c:pt>
                <c:pt idx="1162">
                  <c:v>-0.70710678118654746</c:v>
                </c:pt>
                <c:pt idx="1163">
                  <c:v>-0.92387953251128652</c:v>
                </c:pt>
                <c:pt idx="1164">
                  <c:v>-1</c:v>
                </c:pt>
                <c:pt idx="1165">
                  <c:v>-0.92387953251128663</c:v>
                </c:pt>
                <c:pt idx="1166">
                  <c:v>-0.70710678118654768</c:v>
                </c:pt>
                <c:pt idx="1167">
                  <c:v>-0.38268343236509039</c:v>
                </c:pt>
                <c:pt idx="1168">
                  <c:v>0</c:v>
                </c:pt>
                <c:pt idx="1169">
                  <c:v>0.38268343236508978</c:v>
                </c:pt>
                <c:pt idx="1170">
                  <c:v>0.70710678118654746</c:v>
                </c:pt>
                <c:pt idx="1171">
                  <c:v>0.92387953251128674</c:v>
                </c:pt>
                <c:pt idx="1172">
                  <c:v>1</c:v>
                </c:pt>
                <c:pt idx="1173">
                  <c:v>0.92387953251128674</c:v>
                </c:pt>
                <c:pt idx="1174">
                  <c:v>0.70710678118654757</c:v>
                </c:pt>
                <c:pt idx="1175">
                  <c:v>0.38268343236508989</c:v>
                </c:pt>
                <c:pt idx="1176">
                  <c:v>1.22514845490862E-16</c:v>
                </c:pt>
                <c:pt idx="1177">
                  <c:v>-0.38268343236508967</c:v>
                </c:pt>
                <c:pt idx="1178">
                  <c:v>-0.70710678118654746</c:v>
                </c:pt>
                <c:pt idx="1179">
                  <c:v>-0.92387953251128652</c:v>
                </c:pt>
                <c:pt idx="1180">
                  <c:v>-1</c:v>
                </c:pt>
                <c:pt idx="1181">
                  <c:v>-0.92387953251128663</c:v>
                </c:pt>
                <c:pt idx="1182">
                  <c:v>-0.70710678118654768</c:v>
                </c:pt>
                <c:pt idx="1183">
                  <c:v>-0.38268343236509039</c:v>
                </c:pt>
                <c:pt idx="1184">
                  <c:v>0</c:v>
                </c:pt>
                <c:pt idx="1185">
                  <c:v>0.38268343236508978</c:v>
                </c:pt>
                <c:pt idx="1186">
                  <c:v>0.70710678118654746</c:v>
                </c:pt>
                <c:pt idx="1187">
                  <c:v>0.92387953251128674</c:v>
                </c:pt>
                <c:pt idx="1188">
                  <c:v>1</c:v>
                </c:pt>
                <c:pt idx="1189">
                  <c:v>0.92387953251128674</c:v>
                </c:pt>
                <c:pt idx="1190">
                  <c:v>0.70710678118654757</c:v>
                </c:pt>
                <c:pt idx="1191">
                  <c:v>0.38268343236508989</c:v>
                </c:pt>
                <c:pt idx="1192">
                  <c:v>1.22514845490862E-16</c:v>
                </c:pt>
                <c:pt idx="1193">
                  <c:v>-0.38268343236508967</c:v>
                </c:pt>
                <c:pt idx="1194">
                  <c:v>-0.70710678118654746</c:v>
                </c:pt>
                <c:pt idx="1195">
                  <c:v>-0.92387953251128652</c:v>
                </c:pt>
                <c:pt idx="1196">
                  <c:v>-1</c:v>
                </c:pt>
                <c:pt idx="1197">
                  <c:v>-0.92387953251128663</c:v>
                </c:pt>
                <c:pt idx="1198">
                  <c:v>-0.70710678118654768</c:v>
                </c:pt>
                <c:pt idx="1199">
                  <c:v>-0.38268343236509039</c:v>
                </c:pt>
                <c:pt idx="1200">
                  <c:v>0</c:v>
                </c:pt>
                <c:pt idx="1201">
                  <c:v>0.38268343236508978</c:v>
                </c:pt>
                <c:pt idx="1202">
                  <c:v>0.70710678118654746</c:v>
                </c:pt>
                <c:pt idx="1203">
                  <c:v>0.92387953251128674</c:v>
                </c:pt>
                <c:pt idx="1204">
                  <c:v>1</c:v>
                </c:pt>
                <c:pt idx="1205">
                  <c:v>0.92387953251128674</c:v>
                </c:pt>
                <c:pt idx="1206">
                  <c:v>0.70710678118654757</c:v>
                </c:pt>
                <c:pt idx="1207">
                  <c:v>0.38268343236508989</c:v>
                </c:pt>
                <c:pt idx="1208">
                  <c:v>1.22514845490862E-16</c:v>
                </c:pt>
                <c:pt idx="1209">
                  <c:v>-0.38268343236508967</c:v>
                </c:pt>
                <c:pt idx="1210">
                  <c:v>-0.70710678118654746</c:v>
                </c:pt>
                <c:pt idx="1211">
                  <c:v>-0.92387953251128652</c:v>
                </c:pt>
                <c:pt idx="1212">
                  <c:v>-1</c:v>
                </c:pt>
                <c:pt idx="1213">
                  <c:v>-0.92387953251128663</c:v>
                </c:pt>
                <c:pt idx="1214">
                  <c:v>-0.70710678118654768</c:v>
                </c:pt>
                <c:pt idx="1215">
                  <c:v>-0.38268343236509039</c:v>
                </c:pt>
                <c:pt idx="1216">
                  <c:v>0</c:v>
                </c:pt>
                <c:pt idx="1217">
                  <c:v>0.38268343236508978</c:v>
                </c:pt>
                <c:pt idx="1218">
                  <c:v>0.70710678118654746</c:v>
                </c:pt>
                <c:pt idx="1219">
                  <c:v>0.92387953251128674</c:v>
                </c:pt>
                <c:pt idx="1220">
                  <c:v>1</c:v>
                </c:pt>
                <c:pt idx="1221">
                  <c:v>0.92387953251128674</c:v>
                </c:pt>
                <c:pt idx="1222">
                  <c:v>0.70710678118654757</c:v>
                </c:pt>
                <c:pt idx="1223">
                  <c:v>0.38268343236508989</c:v>
                </c:pt>
                <c:pt idx="1224">
                  <c:v>1.22514845490862E-16</c:v>
                </c:pt>
                <c:pt idx="1225">
                  <c:v>-0.38268343236508967</c:v>
                </c:pt>
                <c:pt idx="1226">
                  <c:v>-0.70710678118654746</c:v>
                </c:pt>
                <c:pt idx="1227">
                  <c:v>-0.92387953251128652</c:v>
                </c:pt>
                <c:pt idx="1228">
                  <c:v>-1</c:v>
                </c:pt>
                <c:pt idx="1229">
                  <c:v>-0.92387953251128663</c:v>
                </c:pt>
                <c:pt idx="1230">
                  <c:v>-0.70710678118654768</c:v>
                </c:pt>
                <c:pt idx="1231">
                  <c:v>-0.38268343236509039</c:v>
                </c:pt>
                <c:pt idx="1232">
                  <c:v>0</c:v>
                </c:pt>
                <c:pt idx="1233">
                  <c:v>0.38268343236508978</c:v>
                </c:pt>
                <c:pt idx="1234">
                  <c:v>0.70710678118654746</c:v>
                </c:pt>
                <c:pt idx="1235">
                  <c:v>0.92387953251128674</c:v>
                </c:pt>
                <c:pt idx="1236">
                  <c:v>1</c:v>
                </c:pt>
                <c:pt idx="1237">
                  <c:v>0.92387953251128674</c:v>
                </c:pt>
                <c:pt idx="1238">
                  <c:v>0.70710678118654757</c:v>
                </c:pt>
                <c:pt idx="1239">
                  <c:v>0.38268343236508989</c:v>
                </c:pt>
                <c:pt idx="1240">
                  <c:v>1.22514845490862E-16</c:v>
                </c:pt>
                <c:pt idx="1241">
                  <c:v>-0.38268343236508967</c:v>
                </c:pt>
                <c:pt idx="1242">
                  <c:v>-0.70710678118654746</c:v>
                </c:pt>
                <c:pt idx="1243">
                  <c:v>-0.92387953251128652</c:v>
                </c:pt>
                <c:pt idx="1244">
                  <c:v>-1</c:v>
                </c:pt>
                <c:pt idx="1245">
                  <c:v>-0.92387953251128663</c:v>
                </c:pt>
                <c:pt idx="1246">
                  <c:v>-0.70710678118654768</c:v>
                </c:pt>
                <c:pt idx="1247">
                  <c:v>-0.38268343236509039</c:v>
                </c:pt>
                <c:pt idx="1248">
                  <c:v>0</c:v>
                </c:pt>
                <c:pt idx="1249">
                  <c:v>0.38268343236508978</c:v>
                </c:pt>
                <c:pt idx="1250">
                  <c:v>0.70710678118654746</c:v>
                </c:pt>
                <c:pt idx="1251">
                  <c:v>0.92387953251128674</c:v>
                </c:pt>
                <c:pt idx="1252">
                  <c:v>1</c:v>
                </c:pt>
                <c:pt idx="1253">
                  <c:v>0.92387953251128674</c:v>
                </c:pt>
                <c:pt idx="1254">
                  <c:v>0.70710678118654757</c:v>
                </c:pt>
                <c:pt idx="1255">
                  <c:v>0.38268343236508989</c:v>
                </c:pt>
                <c:pt idx="1256">
                  <c:v>1.22514845490862E-16</c:v>
                </c:pt>
                <c:pt idx="1257">
                  <c:v>-0.38268343236508967</c:v>
                </c:pt>
                <c:pt idx="1258">
                  <c:v>-0.70710678118654746</c:v>
                </c:pt>
                <c:pt idx="1259">
                  <c:v>-0.92387953251128652</c:v>
                </c:pt>
                <c:pt idx="1260">
                  <c:v>-1</c:v>
                </c:pt>
                <c:pt idx="1261">
                  <c:v>-0.92387953251128663</c:v>
                </c:pt>
                <c:pt idx="1262">
                  <c:v>-0.70710678118654768</c:v>
                </c:pt>
                <c:pt idx="1263">
                  <c:v>-0.38268343236509039</c:v>
                </c:pt>
                <c:pt idx="1264">
                  <c:v>0</c:v>
                </c:pt>
                <c:pt idx="1265">
                  <c:v>0.38268343236508978</c:v>
                </c:pt>
                <c:pt idx="1266">
                  <c:v>0.70710678118654746</c:v>
                </c:pt>
                <c:pt idx="1267">
                  <c:v>0.92387953251128674</c:v>
                </c:pt>
                <c:pt idx="1268">
                  <c:v>1</c:v>
                </c:pt>
                <c:pt idx="1269">
                  <c:v>0.92387953251128674</c:v>
                </c:pt>
                <c:pt idx="1270">
                  <c:v>0.70710678118654757</c:v>
                </c:pt>
                <c:pt idx="1271">
                  <c:v>0.38268343236508989</c:v>
                </c:pt>
                <c:pt idx="1272">
                  <c:v>1.22514845490862E-16</c:v>
                </c:pt>
                <c:pt idx="1273">
                  <c:v>-0.38268343236508967</c:v>
                </c:pt>
                <c:pt idx="1274">
                  <c:v>-0.70710678118654746</c:v>
                </c:pt>
                <c:pt idx="1275">
                  <c:v>-0.92387953251128652</c:v>
                </c:pt>
                <c:pt idx="1276">
                  <c:v>-1</c:v>
                </c:pt>
                <c:pt idx="1277">
                  <c:v>-0.92387953251128663</c:v>
                </c:pt>
                <c:pt idx="1278">
                  <c:v>-0.70710678118654768</c:v>
                </c:pt>
                <c:pt idx="1279">
                  <c:v>-0.38268343236509039</c:v>
                </c:pt>
                <c:pt idx="1280">
                  <c:v>0</c:v>
                </c:pt>
                <c:pt idx="1281">
                  <c:v>0.38268343236508978</c:v>
                </c:pt>
                <c:pt idx="1282">
                  <c:v>0.70710678118654746</c:v>
                </c:pt>
                <c:pt idx="1283">
                  <c:v>0.92387953251128674</c:v>
                </c:pt>
                <c:pt idx="1284">
                  <c:v>1</c:v>
                </c:pt>
                <c:pt idx="1285">
                  <c:v>0.92387953251128674</c:v>
                </c:pt>
                <c:pt idx="1286">
                  <c:v>0.70710678118654757</c:v>
                </c:pt>
                <c:pt idx="1287">
                  <c:v>0.38268343236508989</c:v>
                </c:pt>
                <c:pt idx="1288">
                  <c:v>1.22514845490862E-16</c:v>
                </c:pt>
                <c:pt idx="1289">
                  <c:v>-0.38268343236508967</c:v>
                </c:pt>
                <c:pt idx="1290">
                  <c:v>-0.70710678118654746</c:v>
                </c:pt>
                <c:pt idx="1291">
                  <c:v>-0.92387953251128652</c:v>
                </c:pt>
                <c:pt idx="1292">
                  <c:v>-1</c:v>
                </c:pt>
                <c:pt idx="1293">
                  <c:v>-0.92387953251128663</c:v>
                </c:pt>
                <c:pt idx="1294">
                  <c:v>-0.70710678118654768</c:v>
                </c:pt>
                <c:pt idx="1295">
                  <c:v>-0.38268343236509039</c:v>
                </c:pt>
                <c:pt idx="1296">
                  <c:v>0</c:v>
                </c:pt>
                <c:pt idx="1297">
                  <c:v>0.38268343236508978</c:v>
                </c:pt>
                <c:pt idx="1298">
                  <c:v>0.70710678118654746</c:v>
                </c:pt>
                <c:pt idx="1299">
                  <c:v>0.92387953251128674</c:v>
                </c:pt>
                <c:pt idx="1300">
                  <c:v>1</c:v>
                </c:pt>
                <c:pt idx="1301">
                  <c:v>0.92387953251128674</c:v>
                </c:pt>
                <c:pt idx="1302">
                  <c:v>0.70710678118654757</c:v>
                </c:pt>
                <c:pt idx="1303">
                  <c:v>0.38268343236508989</c:v>
                </c:pt>
                <c:pt idx="1304">
                  <c:v>1.22514845490862E-16</c:v>
                </c:pt>
                <c:pt idx="1305">
                  <c:v>-0.38268343236508967</c:v>
                </c:pt>
                <c:pt idx="1306">
                  <c:v>-0.70710678118654746</c:v>
                </c:pt>
                <c:pt idx="1307">
                  <c:v>-0.92387953251128652</c:v>
                </c:pt>
                <c:pt idx="1308">
                  <c:v>-1</c:v>
                </c:pt>
                <c:pt idx="1309">
                  <c:v>-0.92387953251128663</c:v>
                </c:pt>
                <c:pt idx="1310">
                  <c:v>-0.70710678118654768</c:v>
                </c:pt>
                <c:pt idx="1311">
                  <c:v>-0.38268343236509039</c:v>
                </c:pt>
                <c:pt idx="1312">
                  <c:v>0</c:v>
                </c:pt>
                <c:pt idx="1313">
                  <c:v>0.38268343236508978</c:v>
                </c:pt>
                <c:pt idx="1314">
                  <c:v>0.70710678118654746</c:v>
                </c:pt>
                <c:pt idx="1315">
                  <c:v>0.92387953251128674</c:v>
                </c:pt>
                <c:pt idx="1316">
                  <c:v>1</c:v>
                </c:pt>
                <c:pt idx="1317">
                  <c:v>0.92387953251128674</c:v>
                </c:pt>
                <c:pt idx="1318">
                  <c:v>0.70710678118654757</c:v>
                </c:pt>
                <c:pt idx="1319">
                  <c:v>0.38268343236508989</c:v>
                </c:pt>
                <c:pt idx="1320">
                  <c:v>1.22514845490862E-16</c:v>
                </c:pt>
                <c:pt idx="1321">
                  <c:v>-0.38268343236508967</c:v>
                </c:pt>
                <c:pt idx="1322">
                  <c:v>-0.70710678118654746</c:v>
                </c:pt>
                <c:pt idx="1323">
                  <c:v>-0.92387953251128652</c:v>
                </c:pt>
                <c:pt idx="1324">
                  <c:v>-1</c:v>
                </c:pt>
                <c:pt idx="1325">
                  <c:v>-0.92387953251128663</c:v>
                </c:pt>
                <c:pt idx="1326">
                  <c:v>-0.70710678118654768</c:v>
                </c:pt>
                <c:pt idx="1327">
                  <c:v>-0.38268343236509039</c:v>
                </c:pt>
                <c:pt idx="1328">
                  <c:v>0</c:v>
                </c:pt>
                <c:pt idx="1329">
                  <c:v>0.38268343236508978</c:v>
                </c:pt>
                <c:pt idx="1330">
                  <c:v>0.70710678118654746</c:v>
                </c:pt>
                <c:pt idx="1331">
                  <c:v>0.92387953251128674</c:v>
                </c:pt>
                <c:pt idx="1332">
                  <c:v>1</c:v>
                </c:pt>
                <c:pt idx="1333">
                  <c:v>0.92387953251128674</c:v>
                </c:pt>
                <c:pt idx="1334">
                  <c:v>0.70710678118654757</c:v>
                </c:pt>
                <c:pt idx="1335">
                  <c:v>0.38268343236508989</c:v>
                </c:pt>
                <c:pt idx="1336">
                  <c:v>1.22514845490862E-16</c:v>
                </c:pt>
                <c:pt idx="1337">
                  <c:v>-0.38268343236508967</c:v>
                </c:pt>
                <c:pt idx="1338">
                  <c:v>-0.70710678118654746</c:v>
                </c:pt>
                <c:pt idx="1339">
                  <c:v>-0.92387953251128652</c:v>
                </c:pt>
                <c:pt idx="1340">
                  <c:v>-1</c:v>
                </c:pt>
                <c:pt idx="1341">
                  <c:v>-0.92387953251128663</c:v>
                </c:pt>
                <c:pt idx="1342">
                  <c:v>-0.70710678118654768</c:v>
                </c:pt>
                <c:pt idx="1343">
                  <c:v>-0.38268343236509039</c:v>
                </c:pt>
                <c:pt idx="1344">
                  <c:v>0</c:v>
                </c:pt>
                <c:pt idx="1345">
                  <c:v>0.38268343236508978</c:v>
                </c:pt>
                <c:pt idx="1346">
                  <c:v>0.70710678118654746</c:v>
                </c:pt>
                <c:pt idx="1347">
                  <c:v>0.92387953251128674</c:v>
                </c:pt>
                <c:pt idx="1348">
                  <c:v>1</c:v>
                </c:pt>
                <c:pt idx="1349">
                  <c:v>0.92387953251128674</c:v>
                </c:pt>
                <c:pt idx="1350">
                  <c:v>0.70710678118654757</c:v>
                </c:pt>
                <c:pt idx="1351">
                  <c:v>0.38268343236508989</c:v>
                </c:pt>
                <c:pt idx="1352">
                  <c:v>1.22514845490862E-16</c:v>
                </c:pt>
                <c:pt idx="1353">
                  <c:v>-0.38268343236508967</c:v>
                </c:pt>
                <c:pt idx="1354">
                  <c:v>-0.70710678118654746</c:v>
                </c:pt>
                <c:pt idx="1355">
                  <c:v>-0.92387953251128652</c:v>
                </c:pt>
                <c:pt idx="1356">
                  <c:v>-1</c:v>
                </c:pt>
                <c:pt idx="1357">
                  <c:v>-0.92387953251128663</c:v>
                </c:pt>
                <c:pt idx="1358">
                  <c:v>-0.70710678118654768</c:v>
                </c:pt>
                <c:pt idx="1359">
                  <c:v>-0.38268343236509039</c:v>
                </c:pt>
                <c:pt idx="1360">
                  <c:v>0</c:v>
                </c:pt>
                <c:pt idx="1361">
                  <c:v>0.38268343236508978</c:v>
                </c:pt>
                <c:pt idx="1362">
                  <c:v>0.70710678118654746</c:v>
                </c:pt>
                <c:pt idx="1363">
                  <c:v>0.92387953251128674</c:v>
                </c:pt>
                <c:pt idx="1364">
                  <c:v>1</c:v>
                </c:pt>
                <c:pt idx="1365">
                  <c:v>0.92387953251128674</c:v>
                </c:pt>
                <c:pt idx="1366">
                  <c:v>0.70710678118654757</c:v>
                </c:pt>
                <c:pt idx="1367">
                  <c:v>0.38268343236508989</c:v>
                </c:pt>
                <c:pt idx="1368">
                  <c:v>1.22514845490862E-16</c:v>
                </c:pt>
                <c:pt idx="1369">
                  <c:v>-0.38268343236508967</c:v>
                </c:pt>
                <c:pt idx="1370">
                  <c:v>-0.70710678118654746</c:v>
                </c:pt>
                <c:pt idx="1371">
                  <c:v>-0.92387953251128652</c:v>
                </c:pt>
                <c:pt idx="1372">
                  <c:v>-1</c:v>
                </c:pt>
                <c:pt idx="1373">
                  <c:v>-0.92387953251128663</c:v>
                </c:pt>
                <c:pt idx="1374">
                  <c:v>-0.70710678118654768</c:v>
                </c:pt>
                <c:pt idx="1375">
                  <c:v>-0.38268343236509039</c:v>
                </c:pt>
                <c:pt idx="1376">
                  <c:v>0</c:v>
                </c:pt>
                <c:pt idx="1377">
                  <c:v>0.38268343236508978</c:v>
                </c:pt>
                <c:pt idx="1378">
                  <c:v>0.70710678118654746</c:v>
                </c:pt>
                <c:pt idx="1379">
                  <c:v>0.92387953251128674</c:v>
                </c:pt>
                <c:pt idx="1380">
                  <c:v>1</c:v>
                </c:pt>
                <c:pt idx="1381">
                  <c:v>0.92387953251128674</c:v>
                </c:pt>
                <c:pt idx="1382">
                  <c:v>0.70710678118654757</c:v>
                </c:pt>
                <c:pt idx="1383">
                  <c:v>0.38268343236508989</c:v>
                </c:pt>
                <c:pt idx="1384">
                  <c:v>1.22514845490862E-16</c:v>
                </c:pt>
                <c:pt idx="1385">
                  <c:v>-0.38268343236508967</c:v>
                </c:pt>
                <c:pt idx="1386">
                  <c:v>-0.70710678118654746</c:v>
                </c:pt>
                <c:pt idx="1387">
                  <c:v>-0.92387953251128652</c:v>
                </c:pt>
                <c:pt idx="1388">
                  <c:v>-1</c:v>
                </c:pt>
                <c:pt idx="1389">
                  <c:v>-0.92387953251128663</c:v>
                </c:pt>
                <c:pt idx="1390">
                  <c:v>-0.70710678118654768</c:v>
                </c:pt>
                <c:pt idx="1391">
                  <c:v>-0.38268343236509039</c:v>
                </c:pt>
                <c:pt idx="1392">
                  <c:v>0</c:v>
                </c:pt>
                <c:pt idx="1393">
                  <c:v>0.38268343236508978</c:v>
                </c:pt>
                <c:pt idx="1394">
                  <c:v>0.70710678118654746</c:v>
                </c:pt>
                <c:pt idx="1395">
                  <c:v>0.92387953251128674</c:v>
                </c:pt>
                <c:pt idx="1396">
                  <c:v>1</c:v>
                </c:pt>
                <c:pt idx="1397">
                  <c:v>0.92387953251128674</c:v>
                </c:pt>
                <c:pt idx="1398">
                  <c:v>0.70710678118654757</c:v>
                </c:pt>
                <c:pt idx="1399">
                  <c:v>0.38268343236508989</c:v>
                </c:pt>
                <c:pt idx="1400">
                  <c:v>1.22514845490862E-16</c:v>
                </c:pt>
                <c:pt idx="1401">
                  <c:v>-0.38268343236508967</c:v>
                </c:pt>
                <c:pt idx="1402">
                  <c:v>-0.70710678118654746</c:v>
                </c:pt>
                <c:pt idx="1403">
                  <c:v>-0.92387953251128652</c:v>
                </c:pt>
                <c:pt idx="1404">
                  <c:v>-1</c:v>
                </c:pt>
                <c:pt idx="1405">
                  <c:v>-0.92387953251128663</c:v>
                </c:pt>
                <c:pt idx="1406">
                  <c:v>-0.70710678118654768</c:v>
                </c:pt>
                <c:pt idx="1407">
                  <c:v>-0.38268343236509039</c:v>
                </c:pt>
                <c:pt idx="1408">
                  <c:v>0</c:v>
                </c:pt>
                <c:pt idx="1409">
                  <c:v>0.38268343236508978</c:v>
                </c:pt>
                <c:pt idx="1410">
                  <c:v>0.70710678118654746</c:v>
                </c:pt>
                <c:pt idx="1411">
                  <c:v>0.92387953251128674</c:v>
                </c:pt>
                <c:pt idx="1412">
                  <c:v>1</c:v>
                </c:pt>
                <c:pt idx="1413">
                  <c:v>0.92387953251128674</c:v>
                </c:pt>
                <c:pt idx="1414">
                  <c:v>0.70710678118654757</c:v>
                </c:pt>
                <c:pt idx="1415">
                  <c:v>0.38268343236508989</c:v>
                </c:pt>
                <c:pt idx="1416">
                  <c:v>1.22514845490862E-16</c:v>
                </c:pt>
                <c:pt idx="1417">
                  <c:v>-0.38268343236508967</c:v>
                </c:pt>
                <c:pt idx="1418">
                  <c:v>-0.70710678118654746</c:v>
                </c:pt>
                <c:pt idx="1419">
                  <c:v>-0.92387953251128652</c:v>
                </c:pt>
                <c:pt idx="1420">
                  <c:v>-1</c:v>
                </c:pt>
                <c:pt idx="1421">
                  <c:v>-0.92387953251128663</c:v>
                </c:pt>
                <c:pt idx="1422">
                  <c:v>-0.70710678118654768</c:v>
                </c:pt>
                <c:pt idx="1423">
                  <c:v>-0.38268343236509039</c:v>
                </c:pt>
                <c:pt idx="1424">
                  <c:v>0</c:v>
                </c:pt>
                <c:pt idx="1425">
                  <c:v>0.38268343236508978</c:v>
                </c:pt>
                <c:pt idx="1426">
                  <c:v>0.70710678118654746</c:v>
                </c:pt>
                <c:pt idx="1427">
                  <c:v>0.92387953251128674</c:v>
                </c:pt>
                <c:pt idx="1428">
                  <c:v>1</c:v>
                </c:pt>
                <c:pt idx="1429">
                  <c:v>0.92387953251128674</c:v>
                </c:pt>
                <c:pt idx="1430">
                  <c:v>0.70710678118654757</c:v>
                </c:pt>
                <c:pt idx="1431">
                  <c:v>0.38268343236508989</c:v>
                </c:pt>
                <c:pt idx="1432">
                  <c:v>1.22514845490862E-16</c:v>
                </c:pt>
                <c:pt idx="1433">
                  <c:v>-0.38268343236508967</c:v>
                </c:pt>
                <c:pt idx="1434">
                  <c:v>-0.70710678118654746</c:v>
                </c:pt>
                <c:pt idx="1435">
                  <c:v>-0.92387953251128652</c:v>
                </c:pt>
                <c:pt idx="1436">
                  <c:v>-1</c:v>
                </c:pt>
                <c:pt idx="1437">
                  <c:v>-0.92387953251128663</c:v>
                </c:pt>
                <c:pt idx="1438">
                  <c:v>-0.70710678118654768</c:v>
                </c:pt>
                <c:pt idx="1439">
                  <c:v>-0.38268343236509039</c:v>
                </c:pt>
                <c:pt idx="1440">
                  <c:v>0</c:v>
                </c:pt>
                <c:pt idx="1441">
                  <c:v>0.38268343236508978</c:v>
                </c:pt>
                <c:pt idx="1442">
                  <c:v>0.70710678118654746</c:v>
                </c:pt>
                <c:pt idx="1443">
                  <c:v>0.92387953251128674</c:v>
                </c:pt>
                <c:pt idx="1444">
                  <c:v>1</c:v>
                </c:pt>
                <c:pt idx="1445">
                  <c:v>0.92387953251128674</c:v>
                </c:pt>
                <c:pt idx="1446">
                  <c:v>0.70710678118654757</c:v>
                </c:pt>
                <c:pt idx="1447">
                  <c:v>0.38268343236508989</c:v>
                </c:pt>
                <c:pt idx="1448">
                  <c:v>1.22514845490862E-16</c:v>
                </c:pt>
                <c:pt idx="1449">
                  <c:v>-0.38268343236508967</c:v>
                </c:pt>
                <c:pt idx="1450">
                  <c:v>-0.70710678118654746</c:v>
                </c:pt>
                <c:pt idx="1451">
                  <c:v>-0.92387953251128652</c:v>
                </c:pt>
                <c:pt idx="1452">
                  <c:v>-1</c:v>
                </c:pt>
                <c:pt idx="1453">
                  <c:v>-0.92387953251128663</c:v>
                </c:pt>
                <c:pt idx="1454">
                  <c:v>-0.70710678118654768</c:v>
                </c:pt>
                <c:pt idx="1455">
                  <c:v>-0.38268343236509039</c:v>
                </c:pt>
                <c:pt idx="1456">
                  <c:v>0</c:v>
                </c:pt>
                <c:pt idx="1457">
                  <c:v>0.38268343236508978</c:v>
                </c:pt>
                <c:pt idx="1458">
                  <c:v>0.70710678118654746</c:v>
                </c:pt>
                <c:pt idx="1459">
                  <c:v>0.92387953251128674</c:v>
                </c:pt>
                <c:pt idx="1460">
                  <c:v>1</c:v>
                </c:pt>
                <c:pt idx="1461">
                  <c:v>0.92387953251128674</c:v>
                </c:pt>
                <c:pt idx="1462">
                  <c:v>0.70710678118654757</c:v>
                </c:pt>
                <c:pt idx="1463">
                  <c:v>0.38268343236508989</c:v>
                </c:pt>
                <c:pt idx="1464">
                  <c:v>1.22514845490862E-16</c:v>
                </c:pt>
                <c:pt idx="1465">
                  <c:v>-0.38268343236508967</c:v>
                </c:pt>
                <c:pt idx="1466">
                  <c:v>-0.70710678118654746</c:v>
                </c:pt>
                <c:pt idx="1467">
                  <c:v>-0.92387953251128652</c:v>
                </c:pt>
                <c:pt idx="1468">
                  <c:v>-1</c:v>
                </c:pt>
                <c:pt idx="1469">
                  <c:v>-0.92387953251128663</c:v>
                </c:pt>
                <c:pt idx="1470">
                  <c:v>-0.70710678118654768</c:v>
                </c:pt>
                <c:pt idx="1471">
                  <c:v>-0.38268343236509039</c:v>
                </c:pt>
                <c:pt idx="1472">
                  <c:v>0</c:v>
                </c:pt>
                <c:pt idx="1473">
                  <c:v>0.38268343236508978</c:v>
                </c:pt>
                <c:pt idx="1474">
                  <c:v>0.70710678118654746</c:v>
                </c:pt>
                <c:pt idx="1475">
                  <c:v>0.92387953251128674</c:v>
                </c:pt>
                <c:pt idx="1476">
                  <c:v>1</c:v>
                </c:pt>
                <c:pt idx="1477">
                  <c:v>0.92387953251128674</c:v>
                </c:pt>
                <c:pt idx="1478">
                  <c:v>0.70710678118654757</c:v>
                </c:pt>
                <c:pt idx="1479">
                  <c:v>0.38268343236508989</c:v>
                </c:pt>
                <c:pt idx="1480">
                  <c:v>1.22514845490862E-16</c:v>
                </c:pt>
                <c:pt idx="1481">
                  <c:v>-0.38268343236508967</c:v>
                </c:pt>
                <c:pt idx="1482">
                  <c:v>-0.70710678118654746</c:v>
                </c:pt>
                <c:pt idx="1483">
                  <c:v>-0.92387953251128652</c:v>
                </c:pt>
                <c:pt idx="1484">
                  <c:v>-1</c:v>
                </c:pt>
                <c:pt idx="1485">
                  <c:v>-0.92387953251128663</c:v>
                </c:pt>
                <c:pt idx="1486">
                  <c:v>-0.70710678118654768</c:v>
                </c:pt>
                <c:pt idx="1487">
                  <c:v>-0.38268343236509039</c:v>
                </c:pt>
                <c:pt idx="1488">
                  <c:v>0</c:v>
                </c:pt>
                <c:pt idx="1489">
                  <c:v>0.38268343236508978</c:v>
                </c:pt>
                <c:pt idx="1490">
                  <c:v>0.70710678118654746</c:v>
                </c:pt>
                <c:pt idx="1491">
                  <c:v>0.92387953251128674</c:v>
                </c:pt>
                <c:pt idx="1492">
                  <c:v>1</c:v>
                </c:pt>
                <c:pt idx="1493">
                  <c:v>0.92387953251128674</c:v>
                </c:pt>
                <c:pt idx="1494">
                  <c:v>0.70710678118654757</c:v>
                </c:pt>
                <c:pt idx="1495">
                  <c:v>0.38268343236508989</c:v>
                </c:pt>
                <c:pt idx="1496">
                  <c:v>1.22514845490862E-16</c:v>
                </c:pt>
                <c:pt idx="1497">
                  <c:v>-0.38268343236508967</c:v>
                </c:pt>
                <c:pt idx="1498">
                  <c:v>-0.70710678118654746</c:v>
                </c:pt>
                <c:pt idx="1499">
                  <c:v>-0.92387953251128652</c:v>
                </c:pt>
                <c:pt idx="1500">
                  <c:v>-1</c:v>
                </c:pt>
                <c:pt idx="1501">
                  <c:v>-0.92387953251128663</c:v>
                </c:pt>
                <c:pt idx="1502">
                  <c:v>-0.70710678118654768</c:v>
                </c:pt>
                <c:pt idx="1503">
                  <c:v>-0.38268343236509039</c:v>
                </c:pt>
                <c:pt idx="1504">
                  <c:v>0</c:v>
                </c:pt>
                <c:pt idx="1505">
                  <c:v>0.38268343236508978</c:v>
                </c:pt>
                <c:pt idx="1506">
                  <c:v>0.70710678118654746</c:v>
                </c:pt>
                <c:pt idx="1507">
                  <c:v>0.92387953251128674</c:v>
                </c:pt>
                <c:pt idx="1508">
                  <c:v>1</c:v>
                </c:pt>
                <c:pt idx="1509">
                  <c:v>0.92387953251128674</c:v>
                </c:pt>
                <c:pt idx="1510">
                  <c:v>0.70710678118654757</c:v>
                </c:pt>
                <c:pt idx="1511">
                  <c:v>0.38268343236508989</c:v>
                </c:pt>
                <c:pt idx="1512">
                  <c:v>1.22514845490862E-16</c:v>
                </c:pt>
                <c:pt idx="1513">
                  <c:v>-0.38268343236508967</c:v>
                </c:pt>
                <c:pt idx="1514">
                  <c:v>-0.70710678118654746</c:v>
                </c:pt>
                <c:pt idx="1515">
                  <c:v>-0.92387953251128652</c:v>
                </c:pt>
                <c:pt idx="1516">
                  <c:v>-1</c:v>
                </c:pt>
                <c:pt idx="1517">
                  <c:v>-0.92387953251128663</c:v>
                </c:pt>
                <c:pt idx="1518">
                  <c:v>-0.70710678118654768</c:v>
                </c:pt>
                <c:pt idx="1519">
                  <c:v>-0.38268343236509039</c:v>
                </c:pt>
                <c:pt idx="1520">
                  <c:v>0</c:v>
                </c:pt>
                <c:pt idx="1521">
                  <c:v>0.38268343236508978</c:v>
                </c:pt>
                <c:pt idx="1522">
                  <c:v>0.70710678118654746</c:v>
                </c:pt>
                <c:pt idx="1523">
                  <c:v>0.92387953251128674</c:v>
                </c:pt>
                <c:pt idx="1524">
                  <c:v>1</c:v>
                </c:pt>
                <c:pt idx="1525">
                  <c:v>0.92387953251128674</c:v>
                </c:pt>
                <c:pt idx="1526">
                  <c:v>0.70710678118654757</c:v>
                </c:pt>
                <c:pt idx="1527">
                  <c:v>0.38268343236508989</c:v>
                </c:pt>
                <c:pt idx="1528">
                  <c:v>1.22514845490862E-16</c:v>
                </c:pt>
                <c:pt idx="1529">
                  <c:v>-0.38268343236508967</c:v>
                </c:pt>
                <c:pt idx="1530">
                  <c:v>-0.70710678118654746</c:v>
                </c:pt>
                <c:pt idx="1531">
                  <c:v>-0.92387953251128652</c:v>
                </c:pt>
                <c:pt idx="1532">
                  <c:v>-1</c:v>
                </c:pt>
                <c:pt idx="1533">
                  <c:v>-0.92387953251128663</c:v>
                </c:pt>
                <c:pt idx="1534">
                  <c:v>-0.70710678118654768</c:v>
                </c:pt>
                <c:pt idx="1535">
                  <c:v>-0.38268343236509039</c:v>
                </c:pt>
                <c:pt idx="1536">
                  <c:v>0</c:v>
                </c:pt>
                <c:pt idx="1537">
                  <c:v>0.38268343236508978</c:v>
                </c:pt>
                <c:pt idx="1538">
                  <c:v>0.70710678118654746</c:v>
                </c:pt>
                <c:pt idx="1539">
                  <c:v>0.92387953251128674</c:v>
                </c:pt>
                <c:pt idx="1540">
                  <c:v>1</c:v>
                </c:pt>
                <c:pt idx="1541">
                  <c:v>0.92387953251128674</c:v>
                </c:pt>
                <c:pt idx="1542">
                  <c:v>0.70710678118654757</c:v>
                </c:pt>
                <c:pt idx="1543">
                  <c:v>0.38268343236508989</c:v>
                </c:pt>
                <c:pt idx="1544">
                  <c:v>1.22514845490862E-16</c:v>
                </c:pt>
                <c:pt idx="1545">
                  <c:v>-0.38268343236508967</c:v>
                </c:pt>
                <c:pt idx="1546">
                  <c:v>-0.70710678118654746</c:v>
                </c:pt>
                <c:pt idx="1547">
                  <c:v>-0.92387953251128652</c:v>
                </c:pt>
                <c:pt idx="1548">
                  <c:v>-1</c:v>
                </c:pt>
                <c:pt idx="1549">
                  <c:v>-0.92387953251128663</c:v>
                </c:pt>
                <c:pt idx="1550">
                  <c:v>-0.70710678118654768</c:v>
                </c:pt>
                <c:pt idx="1551">
                  <c:v>-0.38268343236509039</c:v>
                </c:pt>
                <c:pt idx="1552">
                  <c:v>0</c:v>
                </c:pt>
                <c:pt idx="1553">
                  <c:v>0.38268343236508978</c:v>
                </c:pt>
                <c:pt idx="1554">
                  <c:v>0.70710678118654746</c:v>
                </c:pt>
                <c:pt idx="1555">
                  <c:v>0.92387953251128674</c:v>
                </c:pt>
                <c:pt idx="1556">
                  <c:v>1</c:v>
                </c:pt>
                <c:pt idx="1557">
                  <c:v>0.92387953251128674</c:v>
                </c:pt>
                <c:pt idx="1558">
                  <c:v>0.70710678118654757</c:v>
                </c:pt>
                <c:pt idx="1559">
                  <c:v>0.38268343236508989</c:v>
                </c:pt>
                <c:pt idx="1560">
                  <c:v>1.22514845490862E-16</c:v>
                </c:pt>
                <c:pt idx="1561">
                  <c:v>-0.38268343236508967</c:v>
                </c:pt>
                <c:pt idx="1562">
                  <c:v>-0.70710678118654746</c:v>
                </c:pt>
                <c:pt idx="1563">
                  <c:v>-0.92387953251128652</c:v>
                </c:pt>
                <c:pt idx="1564">
                  <c:v>-1</c:v>
                </c:pt>
                <c:pt idx="1565">
                  <c:v>-0.92387953251128663</c:v>
                </c:pt>
                <c:pt idx="1566">
                  <c:v>-0.70710678118654768</c:v>
                </c:pt>
                <c:pt idx="1567">
                  <c:v>-0.38268343236509039</c:v>
                </c:pt>
                <c:pt idx="1568">
                  <c:v>0</c:v>
                </c:pt>
                <c:pt idx="1569">
                  <c:v>0.38268343236508978</c:v>
                </c:pt>
                <c:pt idx="1570">
                  <c:v>0.70710678118654746</c:v>
                </c:pt>
                <c:pt idx="1571">
                  <c:v>0.92387953251128674</c:v>
                </c:pt>
                <c:pt idx="1572">
                  <c:v>1</c:v>
                </c:pt>
                <c:pt idx="1573">
                  <c:v>0.92387953251128674</c:v>
                </c:pt>
                <c:pt idx="1574">
                  <c:v>0.70710678118654757</c:v>
                </c:pt>
                <c:pt idx="1575">
                  <c:v>0.38268343236508989</c:v>
                </c:pt>
                <c:pt idx="1576">
                  <c:v>1.22514845490862E-16</c:v>
                </c:pt>
                <c:pt idx="1577">
                  <c:v>-0.38268343236508967</c:v>
                </c:pt>
                <c:pt idx="1578">
                  <c:v>-0.70710678118654746</c:v>
                </c:pt>
                <c:pt idx="1579">
                  <c:v>-0.92387953251128652</c:v>
                </c:pt>
                <c:pt idx="1580">
                  <c:v>-1</c:v>
                </c:pt>
                <c:pt idx="1581">
                  <c:v>-0.92387953251128663</c:v>
                </c:pt>
                <c:pt idx="1582">
                  <c:v>-0.70710678118654768</c:v>
                </c:pt>
                <c:pt idx="1583">
                  <c:v>-0.38268343236509039</c:v>
                </c:pt>
                <c:pt idx="1584">
                  <c:v>0</c:v>
                </c:pt>
                <c:pt idx="1585">
                  <c:v>0.38268343236508978</c:v>
                </c:pt>
                <c:pt idx="1586">
                  <c:v>0.70710678118654746</c:v>
                </c:pt>
                <c:pt idx="1587">
                  <c:v>0.92387953251128674</c:v>
                </c:pt>
                <c:pt idx="1588">
                  <c:v>1</c:v>
                </c:pt>
                <c:pt idx="1589">
                  <c:v>0.92387953251128674</c:v>
                </c:pt>
                <c:pt idx="1590">
                  <c:v>0.70710678118654757</c:v>
                </c:pt>
                <c:pt idx="1591">
                  <c:v>0.38268343236508989</c:v>
                </c:pt>
                <c:pt idx="1592">
                  <c:v>1.22514845490862E-16</c:v>
                </c:pt>
                <c:pt idx="1593">
                  <c:v>-0.38268343236508967</c:v>
                </c:pt>
                <c:pt idx="1594">
                  <c:v>-0.70710678118654746</c:v>
                </c:pt>
                <c:pt idx="1595">
                  <c:v>-0.92387953251128652</c:v>
                </c:pt>
                <c:pt idx="1596">
                  <c:v>-1</c:v>
                </c:pt>
                <c:pt idx="1597">
                  <c:v>-0.92387953251128663</c:v>
                </c:pt>
                <c:pt idx="1598">
                  <c:v>-0.70710678118654768</c:v>
                </c:pt>
                <c:pt idx="1599">
                  <c:v>-0.38268343236509039</c:v>
                </c:pt>
                <c:pt idx="1600">
                  <c:v>0</c:v>
                </c:pt>
                <c:pt idx="1601">
                  <c:v>0.38268343236508978</c:v>
                </c:pt>
                <c:pt idx="1602">
                  <c:v>0.70710678118654746</c:v>
                </c:pt>
                <c:pt idx="1603">
                  <c:v>0.92387953251128674</c:v>
                </c:pt>
                <c:pt idx="1604">
                  <c:v>1</c:v>
                </c:pt>
                <c:pt idx="1605">
                  <c:v>0.92387953251128674</c:v>
                </c:pt>
                <c:pt idx="1606">
                  <c:v>0.70710678118654757</c:v>
                </c:pt>
                <c:pt idx="1607">
                  <c:v>0.38268343236508989</c:v>
                </c:pt>
                <c:pt idx="1608">
                  <c:v>1.22514845490862E-16</c:v>
                </c:pt>
                <c:pt idx="1609">
                  <c:v>-0.38268343236508967</c:v>
                </c:pt>
                <c:pt idx="1610">
                  <c:v>-0.70710678118654746</c:v>
                </c:pt>
                <c:pt idx="1611">
                  <c:v>-0.92387953251128652</c:v>
                </c:pt>
                <c:pt idx="1612">
                  <c:v>-1</c:v>
                </c:pt>
                <c:pt idx="1613">
                  <c:v>-0.92387953251128663</c:v>
                </c:pt>
                <c:pt idx="1614">
                  <c:v>-0.70710678118654768</c:v>
                </c:pt>
                <c:pt idx="1615">
                  <c:v>-0.38268343236509039</c:v>
                </c:pt>
                <c:pt idx="1616">
                  <c:v>0</c:v>
                </c:pt>
                <c:pt idx="1617">
                  <c:v>0.38268343236508978</c:v>
                </c:pt>
                <c:pt idx="1618">
                  <c:v>0.70710678118654746</c:v>
                </c:pt>
                <c:pt idx="1619">
                  <c:v>0.92387953251128674</c:v>
                </c:pt>
                <c:pt idx="1620">
                  <c:v>1</c:v>
                </c:pt>
                <c:pt idx="1621">
                  <c:v>0.92387953251128674</c:v>
                </c:pt>
                <c:pt idx="1622">
                  <c:v>0.70710678118654757</c:v>
                </c:pt>
                <c:pt idx="1623">
                  <c:v>0.38268343236508989</c:v>
                </c:pt>
                <c:pt idx="1624">
                  <c:v>1.22514845490862E-16</c:v>
                </c:pt>
                <c:pt idx="1625">
                  <c:v>-0.38268343236508967</c:v>
                </c:pt>
                <c:pt idx="1626">
                  <c:v>-0.70710678118654746</c:v>
                </c:pt>
                <c:pt idx="1627">
                  <c:v>-0.92387953251128652</c:v>
                </c:pt>
                <c:pt idx="1628">
                  <c:v>-1</c:v>
                </c:pt>
                <c:pt idx="1629">
                  <c:v>-0.92387953251128663</c:v>
                </c:pt>
                <c:pt idx="1630">
                  <c:v>-0.70710678118654768</c:v>
                </c:pt>
                <c:pt idx="1631">
                  <c:v>-0.38268343236509039</c:v>
                </c:pt>
                <c:pt idx="1632">
                  <c:v>0</c:v>
                </c:pt>
                <c:pt idx="1633">
                  <c:v>0.38268343236508978</c:v>
                </c:pt>
                <c:pt idx="1634">
                  <c:v>0.70710678118654746</c:v>
                </c:pt>
                <c:pt idx="1635">
                  <c:v>0.92387953251128674</c:v>
                </c:pt>
                <c:pt idx="1636">
                  <c:v>1</c:v>
                </c:pt>
                <c:pt idx="1637">
                  <c:v>0.92387953251128674</c:v>
                </c:pt>
                <c:pt idx="1638">
                  <c:v>0.70710678118654757</c:v>
                </c:pt>
                <c:pt idx="1639">
                  <c:v>0.38268343236508989</c:v>
                </c:pt>
                <c:pt idx="1640">
                  <c:v>1.22514845490862E-16</c:v>
                </c:pt>
                <c:pt idx="1641">
                  <c:v>-0.38268343236508967</c:v>
                </c:pt>
                <c:pt idx="1642">
                  <c:v>-0.70710678118654746</c:v>
                </c:pt>
                <c:pt idx="1643">
                  <c:v>-0.92387953251128652</c:v>
                </c:pt>
                <c:pt idx="1644">
                  <c:v>-1</c:v>
                </c:pt>
                <c:pt idx="1645">
                  <c:v>-0.92387953251128663</c:v>
                </c:pt>
                <c:pt idx="1646">
                  <c:v>-0.70710678118654768</c:v>
                </c:pt>
                <c:pt idx="1647">
                  <c:v>-0.38268343236509039</c:v>
                </c:pt>
                <c:pt idx="1648">
                  <c:v>0</c:v>
                </c:pt>
                <c:pt idx="1649">
                  <c:v>0.38268343236508978</c:v>
                </c:pt>
                <c:pt idx="1650">
                  <c:v>0.70710678118654746</c:v>
                </c:pt>
                <c:pt idx="1651">
                  <c:v>0.92387953251128674</c:v>
                </c:pt>
                <c:pt idx="1652">
                  <c:v>1</c:v>
                </c:pt>
                <c:pt idx="1653">
                  <c:v>0.92387953251128674</c:v>
                </c:pt>
                <c:pt idx="1654">
                  <c:v>0.70710678118654757</c:v>
                </c:pt>
                <c:pt idx="1655">
                  <c:v>0.38268343236508989</c:v>
                </c:pt>
                <c:pt idx="1656">
                  <c:v>1.22514845490862E-16</c:v>
                </c:pt>
                <c:pt idx="1657">
                  <c:v>-0.38268343236508967</c:v>
                </c:pt>
                <c:pt idx="1658">
                  <c:v>-0.70710678118654746</c:v>
                </c:pt>
                <c:pt idx="1659">
                  <c:v>-0.92387953251128652</c:v>
                </c:pt>
                <c:pt idx="1660">
                  <c:v>-1</c:v>
                </c:pt>
                <c:pt idx="1661">
                  <c:v>-0.92387953251128663</c:v>
                </c:pt>
                <c:pt idx="1662">
                  <c:v>-0.70710678118654768</c:v>
                </c:pt>
                <c:pt idx="1663">
                  <c:v>-0.38268343236509039</c:v>
                </c:pt>
                <c:pt idx="1664">
                  <c:v>0</c:v>
                </c:pt>
                <c:pt idx="1665">
                  <c:v>0.38268343236508978</c:v>
                </c:pt>
                <c:pt idx="1666">
                  <c:v>0.70710678118654746</c:v>
                </c:pt>
                <c:pt idx="1667">
                  <c:v>0.92387953251128674</c:v>
                </c:pt>
                <c:pt idx="1668">
                  <c:v>1</c:v>
                </c:pt>
                <c:pt idx="1669">
                  <c:v>0.92387953251128674</c:v>
                </c:pt>
                <c:pt idx="1670">
                  <c:v>0.70710678118654757</c:v>
                </c:pt>
                <c:pt idx="1671">
                  <c:v>0.38268343236508989</c:v>
                </c:pt>
                <c:pt idx="1672">
                  <c:v>1.22514845490862E-16</c:v>
                </c:pt>
                <c:pt idx="1673">
                  <c:v>-0.38268343236508967</c:v>
                </c:pt>
                <c:pt idx="1674">
                  <c:v>-0.70710678118654746</c:v>
                </c:pt>
                <c:pt idx="1675">
                  <c:v>-0.92387953251128652</c:v>
                </c:pt>
                <c:pt idx="1676">
                  <c:v>-1</c:v>
                </c:pt>
                <c:pt idx="1677">
                  <c:v>-0.92387953251128663</c:v>
                </c:pt>
                <c:pt idx="1678">
                  <c:v>-0.70710678118654768</c:v>
                </c:pt>
                <c:pt idx="1679">
                  <c:v>-0.38268343236509039</c:v>
                </c:pt>
                <c:pt idx="1680">
                  <c:v>0</c:v>
                </c:pt>
                <c:pt idx="1681">
                  <c:v>0.38268343236508978</c:v>
                </c:pt>
                <c:pt idx="1682">
                  <c:v>0.70710678118654746</c:v>
                </c:pt>
                <c:pt idx="1683">
                  <c:v>0.92387953251128674</c:v>
                </c:pt>
                <c:pt idx="1684">
                  <c:v>1</c:v>
                </c:pt>
                <c:pt idx="1685">
                  <c:v>0.92387953251128674</c:v>
                </c:pt>
                <c:pt idx="1686">
                  <c:v>0.70710678118654757</c:v>
                </c:pt>
                <c:pt idx="1687">
                  <c:v>0.38268343236508989</c:v>
                </c:pt>
                <c:pt idx="1688">
                  <c:v>1.22514845490862E-16</c:v>
                </c:pt>
                <c:pt idx="1689">
                  <c:v>-0.38268343236508967</c:v>
                </c:pt>
                <c:pt idx="1690">
                  <c:v>-0.70710678118654746</c:v>
                </c:pt>
                <c:pt idx="1691">
                  <c:v>-0.92387953251128652</c:v>
                </c:pt>
                <c:pt idx="1692">
                  <c:v>-1</c:v>
                </c:pt>
                <c:pt idx="1693">
                  <c:v>-0.92387953251128663</c:v>
                </c:pt>
                <c:pt idx="1694">
                  <c:v>-0.70710678118654768</c:v>
                </c:pt>
                <c:pt idx="1695">
                  <c:v>-0.38268343236509039</c:v>
                </c:pt>
                <c:pt idx="1696">
                  <c:v>0</c:v>
                </c:pt>
                <c:pt idx="1697">
                  <c:v>0.38268343236508978</c:v>
                </c:pt>
                <c:pt idx="1698">
                  <c:v>0.70710678118654746</c:v>
                </c:pt>
                <c:pt idx="1699">
                  <c:v>0.92387953251128674</c:v>
                </c:pt>
                <c:pt idx="1700">
                  <c:v>1</c:v>
                </c:pt>
                <c:pt idx="1701">
                  <c:v>0.92387953251128674</c:v>
                </c:pt>
                <c:pt idx="1702">
                  <c:v>0.70710678118654757</c:v>
                </c:pt>
                <c:pt idx="1703">
                  <c:v>0.38268343236508989</c:v>
                </c:pt>
                <c:pt idx="1704">
                  <c:v>1.22514845490862E-16</c:v>
                </c:pt>
                <c:pt idx="1705">
                  <c:v>-0.38268343236508967</c:v>
                </c:pt>
                <c:pt idx="1706">
                  <c:v>-0.70710678118654746</c:v>
                </c:pt>
                <c:pt idx="1707">
                  <c:v>-0.92387953251128652</c:v>
                </c:pt>
                <c:pt idx="1708">
                  <c:v>-1</c:v>
                </c:pt>
                <c:pt idx="1709">
                  <c:v>-0.92387953251128663</c:v>
                </c:pt>
                <c:pt idx="1710">
                  <c:v>-0.70710678118654768</c:v>
                </c:pt>
                <c:pt idx="1711">
                  <c:v>-0.38268343236509039</c:v>
                </c:pt>
                <c:pt idx="1712">
                  <c:v>0</c:v>
                </c:pt>
                <c:pt idx="1713">
                  <c:v>0.38268343236508978</c:v>
                </c:pt>
                <c:pt idx="1714">
                  <c:v>0.70710678118654746</c:v>
                </c:pt>
                <c:pt idx="1715">
                  <c:v>0.92387953251128674</c:v>
                </c:pt>
                <c:pt idx="1716">
                  <c:v>1</c:v>
                </c:pt>
                <c:pt idx="1717">
                  <c:v>0.92387953251128674</c:v>
                </c:pt>
                <c:pt idx="1718">
                  <c:v>0.70710678118654757</c:v>
                </c:pt>
                <c:pt idx="1719">
                  <c:v>0.38268343236508989</c:v>
                </c:pt>
                <c:pt idx="1720">
                  <c:v>1.22514845490862E-16</c:v>
                </c:pt>
                <c:pt idx="1721">
                  <c:v>-0.38268343236508967</c:v>
                </c:pt>
                <c:pt idx="1722">
                  <c:v>-0.70710678118654746</c:v>
                </c:pt>
                <c:pt idx="1723">
                  <c:v>-0.92387953251128652</c:v>
                </c:pt>
                <c:pt idx="1724">
                  <c:v>-1</c:v>
                </c:pt>
                <c:pt idx="1725">
                  <c:v>-0.92387953251128663</c:v>
                </c:pt>
                <c:pt idx="1726">
                  <c:v>-0.70710678118654768</c:v>
                </c:pt>
                <c:pt idx="1727">
                  <c:v>-0.38268343236509039</c:v>
                </c:pt>
                <c:pt idx="1728">
                  <c:v>0</c:v>
                </c:pt>
                <c:pt idx="1729">
                  <c:v>0.38268343236508978</c:v>
                </c:pt>
                <c:pt idx="1730">
                  <c:v>0.70710678118654746</c:v>
                </c:pt>
                <c:pt idx="1731">
                  <c:v>0.92387953251128674</c:v>
                </c:pt>
                <c:pt idx="1732">
                  <c:v>1</c:v>
                </c:pt>
                <c:pt idx="1733">
                  <c:v>0.92387953251128674</c:v>
                </c:pt>
                <c:pt idx="1734">
                  <c:v>0.70710678118654757</c:v>
                </c:pt>
                <c:pt idx="1735">
                  <c:v>0.38268343236508989</c:v>
                </c:pt>
                <c:pt idx="1736">
                  <c:v>1.22514845490862E-16</c:v>
                </c:pt>
                <c:pt idx="1737">
                  <c:v>-0.38268343236508967</c:v>
                </c:pt>
                <c:pt idx="1738">
                  <c:v>-0.70710678118654746</c:v>
                </c:pt>
                <c:pt idx="1739">
                  <c:v>-0.92387953251128652</c:v>
                </c:pt>
                <c:pt idx="1740">
                  <c:v>-1</c:v>
                </c:pt>
                <c:pt idx="1741">
                  <c:v>-0.92387953251128663</c:v>
                </c:pt>
                <c:pt idx="1742">
                  <c:v>-0.70710678118654768</c:v>
                </c:pt>
                <c:pt idx="1743">
                  <c:v>-0.38268343236509039</c:v>
                </c:pt>
                <c:pt idx="1744">
                  <c:v>0</c:v>
                </c:pt>
                <c:pt idx="1745">
                  <c:v>0.38268343236508978</c:v>
                </c:pt>
                <c:pt idx="1746">
                  <c:v>0.70710678118654746</c:v>
                </c:pt>
                <c:pt idx="1747">
                  <c:v>0.92387953251128674</c:v>
                </c:pt>
                <c:pt idx="1748">
                  <c:v>1</c:v>
                </c:pt>
                <c:pt idx="1749">
                  <c:v>0.92387953251128674</c:v>
                </c:pt>
                <c:pt idx="1750">
                  <c:v>0.70710678118654757</c:v>
                </c:pt>
                <c:pt idx="1751">
                  <c:v>0.38268343236508989</c:v>
                </c:pt>
                <c:pt idx="1752">
                  <c:v>1.22514845490862E-16</c:v>
                </c:pt>
                <c:pt idx="1753">
                  <c:v>-0.38268343236508967</c:v>
                </c:pt>
                <c:pt idx="1754">
                  <c:v>-0.70710678118654746</c:v>
                </c:pt>
                <c:pt idx="1755">
                  <c:v>-0.92387953251128652</c:v>
                </c:pt>
                <c:pt idx="1756">
                  <c:v>-1</c:v>
                </c:pt>
                <c:pt idx="1757">
                  <c:v>-0.92387953251128663</c:v>
                </c:pt>
                <c:pt idx="1758">
                  <c:v>-0.70710678118654768</c:v>
                </c:pt>
                <c:pt idx="1759">
                  <c:v>-0.38268343236509039</c:v>
                </c:pt>
                <c:pt idx="1760">
                  <c:v>0</c:v>
                </c:pt>
                <c:pt idx="1761">
                  <c:v>0.38268343236508978</c:v>
                </c:pt>
                <c:pt idx="1762">
                  <c:v>0.70710678118654746</c:v>
                </c:pt>
                <c:pt idx="1763">
                  <c:v>0.92387953251128674</c:v>
                </c:pt>
                <c:pt idx="1764">
                  <c:v>1</c:v>
                </c:pt>
                <c:pt idx="1765">
                  <c:v>0.92387953251128674</c:v>
                </c:pt>
                <c:pt idx="1766">
                  <c:v>0.70710678118654757</c:v>
                </c:pt>
                <c:pt idx="1767">
                  <c:v>0.38268343236508989</c:v>
                </c:pt>
                <c:pt idx="1768">
                  <c:v>1.22514845490862E-16</c:v>
                </c:pt>
                <c:pt idx="1769">
                  <c:v>-0.38268343236508967</c:v>
                </c:pt>
                <c:pt idx="1770">
                  <c:v>-0.70710678118654746</c:v>
                </c:pt>
                <c:pt idx="1771">
                  <c:v>-0.92387953251128652</c:v>
                </c:pt>
                <c:pt idx="1772">
                  <c:v>-1</c:v>
                </c:pt>
                <c:pt idx="1773">
                  <c:v>-0.92387953251128663</c:v>
                </c:pt>
                <c:pt idx="1774">
                  <c:v>-0.70710678118654768</c:v>
                </c:pt>
                <c:pt idx="1775">
                  <c:v>-0.38268343236509039</c:v>
                </c:pt>
                <c:pt idx="1776">
                  <c:v>0</c:v>
                </c:pt>
                <c:pt idx="1777">
                  <c:v>0.38268343236508978</c:v>
                </c:pt>
                <c:pt idx="1778">
                  <c:v>0.70710678118654746</c:v>
                </c:pt>
                <c:pt idx="1779">
                  <c:v>0.92387953251128674</c:v>
                </c:pt>
                <c:pt idx="1780">
                  <c:v>1</c:v>
                </c:pt>
                <c:pt idx="1781">
                  <c:v>0.92387953251128674</c:v>
                </c:pt>
                <c:pt idx="1782">
                  <c:v>0.70710678118654757</c:v>
                </c:pt>
                <c:pt idx="1783">
                  <c:v>0.38268343236508989</c:v>
                </c:pt>
                <c:pt idx="1784">
                  <c:v>1.22514845490862E-16</c:v>
                </c:pt>
                <c:pt idx="1785">
                  <c:v>-0.38268343236508967</c:v>
                </c:pt>
                <c:pt idx="1786">
                  <c:v>-0.70710678118654746</c:v>
                </c:pt>
                <c:pt idx="1787">
                  <c:v>-0.92387953251128652</c:v>
                </c:pt>
                <c:pt idx="1788">
                  <c:v>-1</c:v>
                </c:pt>
                <c:pt idx="1789">
                  <c:v>-0.92387953251128663</c:v>
                </c:pt>
                <c:pt idx="1790">
                  <c:v>-0.70710678118654768</c:v>
                </c:pt>
                <c:pt idx="1791">
                  <c:v>-0.38268343236509039</c:v>
                </c:pt>
                <c:pt idx="1792">
                  <c:v>0</c:v>
                </c:pt>
                <c:pt idx="1793">
                  <c:v>0.38268343236508978</c:v>
                </c:pt>
                <c:pt idx="1794">
                  <c:v>0.70710678118654746</c:v>
                </c:pt>
                <c:pt idx="1795">
                  <c:v>0.92387953251128674</c:v>
                </c:pt>
                <c:pt idx="1796">
                  <c:v>1</c:v>
                </c:pt>
                <c:pt idx="1797">
                  <c:v>0.92387953251128674</c:v>
                </c:pt>
                <c:pt idx="1798">
                  <c:v>0.70710678118654757</c:v>
                </c:pt>
                <c:pt idx="1799">
                  <c:v>0.38268343236508989</c:v>
                </c:pt>
                <c:pt idx="1800">
                  <c:v>1.22514845490862E-16</c:v>
                </c:pt>
                <c:pt idx="1801">
                  <c:v>-0.38268343236508967</c:v>
                </c:pt>
                <c:pt idx="1802">
                  <c:v>-0.70710678118654746</c:v>
                </c:pt>
                <c:pt idx="1803">
                  <c:v>-0.92387953251128652</c:v>
                </c:pt>
                <c:pt idx="1804">
                  <c:v>-1</c:v>
                </c:pt>
                <c:pt idx="1805">
                  <c:v>-0.92387953251128663</c:v>
                </c:pt>
                <c:pt idx="1806">
                  <c:v>-0.70710678118654768</c:v>
                </c:pt>
                <c:pt idx="1807">
                  <c:v>-0.38268343236509039</c:v>
                </c:pt>
                <c:pt idx="1808">
                  <c:v>0</c:v>
                </c:pt>
                <c:pt idx="1809">
                  <c:v>0.38268343236508978</c:v>
                </c:pt>
                <c:pt idx="1810">
                  <c:v>0.70710678118654746</c:v>
                </c:pt>
                <c:pt idx="1811">
                  <c:v>0.92387953251128674</c:v>
                </c:pt>
                <c:pt idx="1812">
                  <c:v>1</c:v>
                </c:pt>
                <c:pt idx="1813">
                  <c:v>0.92387953251128674</c:v>
                </c:pt>
                <c:pt idx="1814">
                  <c:v>0.70710678118654757</c:v>
                </c:pt>
                <c:pt idx="1815">
                  <c:v>0.38268343236508989</c:v>
                </c:pt>
                <c:pt idx="1816">
                  <c:v>1.22514845490862E-16</c:v>
                </c:pt>
                <c:pt idx="1817">
                  <c:v>-0.38268343236508967</c:v>
                </c:pt>
                <c:pt idx="1818">
                  <c:v>-0.70710678118654746</c:v>
                </c:pt>
                <c:pt idx="1819">
                  <c:v>-0.92387953251128652</c:v>
                </c:pt>
                <c:pt idx="1820">
                  <c:v>-1</c:v>
                </c:pt>
                <c:pt idx="1821">
                  <c:v>-0.92387953251128663</c:v>
                </c:pt>
                <c:pt idx="1822">
                  <c:v>-0.70710678118654768</c:v>
                </c:pt>
                <c:pt idx="1823">
                  <c:v>-0.38268343236509039</c:v>
                </c:pt>
                <c:pt idx="1824">
                  <c:v>0</c:v>
                </c:pt>
                <c:pt idx="1825">
                  <c:v>0.38268343236508978</c:v>
                </c:pt>
                <c:pt idx="1826">
                  <c:v>0.70710678118654746</c:v>
                </c:pt>
                <c:pt idx="1827">
                  <c:v>0.92387953251128674</c:v>
                </c:pt>
                <c:pt idx="1828">
                  <c:v>1</c:v>
                </c:pt>
                <c:pt idx="1829">
                  <c:v>0.92387953251128674</c:v>
                </c:pt>
                <c:pt idx="1830">
                  <c:v>0.70710678118654757</c:v>
                </c:pt>
                <c:pt idx="1831">
                  <c:v>0.38268343236508989</c:v>
                </c:pt>
                <c:pt idx="1832">
                  <c:v>1.22514845490862E-16</c:v>
                </c:pt>
                <c:pt idx="1833">
                  <c:v>-0.38268343236508967</c:v>
                </c:pt>
                <c:pt idx="1834">
                  <c:v>-0.70710678118654746</c:v>
                </c:pt>
                <c:pt idx="1835">
                  <c:v>-0.92387953251128652</c:v>
                </c:pt>
                <c:pt idx="1836">
                  <c:v>-1</c:v>
                </c:pt>
                <c:pt idx="1837">
                  <c:v>-0.92387953251128663</c:v>
                </c:pt>
                <c:pt idx="1838">
                  <c:v>-0.70710678118654768</c:v>
                </c:pt>
                <c:pt idx="1839">
                  <c:v>-0.38268343236509039</c:v>
                </c:pt>
                <c:pt idx="1840">
                  <c:v>0</c:v>
                </c:pt>
                <c:pt idx="1841">
                  <c:v>0.38268343236508978</c:v>
                </c:pt>
                <c:pt idx="1842">
                  <c:v>0.70710678118654746</c:v>
                </c:pt>
                <c:pt idx="1843">
                  <c:v>0.92387953251128674</c:v>
                </c:pt>
                <c:pt idx="1844">
                  <c:v>1</c:v>
                </c:pt>
                <c:pt idx="1845">
                  <c:v>0.92387953251128674</c:v>
                </c:pt>
                <c:pt idx="1846">
                  <c:v>0.70710678118654757</c:v>
                </c:pt>
                <c:pt idx="1847">
                  <c:v>0.38268343236508989</c:v>
                </c:pt>
                <c:pt idx="1848">
                  <c:v>1.22514845490862E-16</c:v>
                </c:pt>
                <c:pt idx="1849">
                  <c:v>-0.38268343236508967</c:v>
                </c:pt>
                <c:pt idx="1850">
                  <c:v>-0.70710678118654746</c:v>
                </c:pt>
                <c:pt idx="1851">
                  <c:v>-0.92387953251128652</c:v>
                </c:pt>
                <c:pt idx="1852">
                  <c:v>-1</c:v>
                </c:pt>
                <c:pt idx="1853">
                  <c:v>-0.92387953251128663</c:v>
                </c:pt>
                <c:pt idx="1854">
                  <c:v>-0.70710678118654768</c:v>
                </c:pt>
                <c:pt idx="1855">
                  <c:v>-0.38268343236509039</c:v>
                </c:pt>
                <c:pt idx="1856">
                  <c:v>0</c:v>
                </c:pt>
                <c:pt idx="1857">
                  <c:v>0.38268343236508978</c:v>
                </c:pt>
                <c:pt idx="1858">
                  <c:v>0.70710678118654746</c:v>
                </c:pt>
                <c:pt idx="1859">
                  <c:v>0.92387953251128674</c:v>
                </c:pt>
                <c:pt idx="1860">
                  <c:v>1</c:v>
                </c:pt>
                <c:pt idx="1861">
                  <c:v>0.92387953251128674</c:v>
                </c:pt>
                <c:pt idx="1862">
                  <c:v>0.70710678118654757</c:v>
                </c:pt>
                <c:pt idx="1863">
                  <c:v>0.38268343236508989</c:v>
                </c:pt>
                <c:pt idx="1864">
                  <c:v>1.22514845490862E-16</c:v>
                </c:pt>
                <c:pt idx="1865">
                  <c:v>-0.38268343236508967</c:v>
                </c:pt>
                <c:pt idx="1866">
                  <c:v>-0.70710678118654746</c:v>
                </c:pt>
                <c:pt idx="1867">
                  <c:v>-0.92387953251128652</c:v>
                </c:pt>
                <c:pt idx="1868">
                  <c:v>-1</c:v>
                </c:pt>
                <c:pt idx="1869">
                  <c:v>-0.92387953251128663</c:v>
                </c:pt>
                <c:pt idx="1870">
                  <c:v>-0.70710678118654768</c:v>
                </c:pt>
                <c:pt idx="1871">
                  <c:v>-0.38268343236509039</c:v>
                </c:pt>
                <c:pt idx="1872">
                  <c:v>0</c:v>
                </c:pt>
                <c:pt idx="1873">
                  <c:v>0.38268343236508978</c:v>
                </c:pt>
                <c:pt idx="1874">
                  <c:v>0.70710678118654746</c:v>
                </c:pt>
                <c:pt idx="1875">
                  <c:v>0.92387953251128674</c:v>
                </c:pt>
                <c:pt idx="1876">
                  <c:v>1</c:v>
                </c:pt>
                <c:pt idx="1877">
                  <c:v>0.92387953251128674</c:v>
                </c:pt>
                <c:pt idx="1878">
                  <c:v>0.70710678118654757</c:v>
                </c:pt>
                <c:pt idx="1879">
                  <c:v>0.38268343236508989</c:v>
                </c:pt>
                <c:pt idx="1880">
                  <c:v>1.22514845490862E-16</c:v>
                </c:pt>
                <c:pt idx="1881">
                  <c:v>-0.38268343236508967</c:v>
                </c:pt>
                <c:pt idx="1882">
                  <c:v>-0.70710678118654746</c:v>
                </c:pt>
                <c:pt idx="1883">
                  <c:v>-0.92387953251128652</c:v>
                </c:pt>
                <c:pt idx="1884">
                  <c:v>-1</c:v>
                </c:pt>
                <c:pt idx="1885">
                  <c:v>-0.92387953251128663</c:v>
                </c:pt>
                <c:pt idx="1886">
                  <c:v>-0.70710678118654768</c:v>
                </c:pt>
                <c:pt idx="1887">
                  <c:v>-0.38268343236509039</c:v>
                </c:pt>
                <c:pt idx="1888">
                  <c:v>0</c:v>
                </c:pt>
                <c:pt idx="1889">
                  <c:v>0.38268343236508978</c:v>
                </c:pt>
                <c:pt idx="1890">
                  <c:v>0.70710678118654746</c:v>
                </c:pt>
                <c:pt idx="1891">
                  <c:v>0.92387953251128674</c:v>
                </c:pt>
                <c:pt idx="1892">
                  <c:v>1</c:v>
                </c:pt>
                <c:pt idx="1893">
                  <c:v>0.92387953251128674</c:v>
                </c:pt>
                <c:pt idx="1894">
                  <c:v>0.70710678118654757</c:v>
                </c:pt>
                <c:pt idx="1895">
                  <c:v>0.38268343236508989</c:v>
                </c:pt>
                <c:pt idx="1896">
                  <c:v>1.22514845490862E-16</c:v>
                </c:pt>
                <c:pt idx="1897">
                  <c:v>-0.38268343236508967</c:v>
                </c:pt>
                <c:pt idx="1898">
                  <c:v>-0.70710678118654746</c:v>
                </c:pt>
                <c:pt idx="1899">
                  <c:v>-0.92387953251128652</c:v>
                </c:pt>
                <c:pt idx="1900">
                  <c:v>-1</c:v>
                </c:pt>
                <c:pt idx="1901">
                  <c:v>-0.92387953251128663</c:v>
                </c:pt>
                <c:pt idx="1902">
                  <c:v>-0.70710678118654768</c:v>
                </c:pt>
                <c:pt idx="1903">
                  <c:v>-0.38268343236509039</c:v>
                </c:pt>
                <c:pt idx="1904">
                  <c:v>0</c:v>
                </c:pt>
                <c:pt idx="1905">
                  <c:v>0.38268343236508978</c:v>
                </c:pt>
                <c:pt idx="1906">
                  <c:v>0.70710678118654746</c:v>
                </c:pt>
                <c:pt idx="1907">
                  <c:v>0.92387953251128674</c:v>
                </c:pt>
                <c:pt idx="1908">
                  <c:v>1</c:v>
                </c:pt>
                <c:pt idx="1909">
                  <c:v>0.92387953251128674</c:v>
                </c:pt>
                <c:pt idx="1910">
                  <c:v>0.70710678118654757</c:v>
                </c:pt>
                <c:pt idx="1911">
                  <c:v>0.38268343236508989</c:v>
                </c:pt>
                <c:pt idx="1912">
                  <c:v>1.22514845490862E-16</c:v>
                </c:pt>
                <c:pt idx="1913">
                  <c:v>-0.38268343236508967</c:v>
                </c:pt>
                <c:pt idx="1914">
                  <c:v>-0.70710678118654746</c:v>
                </c:pt>
                <c:pt idx="1915">
                  <c:v>-0.92387953251128652</c:v>
                </c:pt>
                <c:pt idx="1916">
                  <c:v>-1</c:v>
                </c:pt>
                <c:pt idx="1917">
                  <c:v>-0.92387953251128663</c:v>
                </c:pt>
                <c:pt idx="1918">
                  <c:v>-0.70710678118654768</c:v>
                </c:pt>
                <c:pt idx="1919">
                  <c:v>-0.38268343236509039</c:v>
                </c:pt>
                <c:pt idx="1920">
                  <c:v>0</c:v>
                </c:pt>
                <c:pt idx="1921">
                  <c:v>0.38268343236508978</c:v>
                </c:pt>
                <c:pt idx="1922">
                  <c:v>0.70710678118654746</c:v>
                </c:pt>
                <c:pt idx="1923">
                  <c:v>0.92387953251128674</c:v>
                </c:pt>
                <c:pt idx="1924">
                  <c:v>1</c:v>
                </c:pt>
                <c:pt idx="1925">
                  <c:v>0.92387953251128674</c:v>
                </c:pt>
                <c:pt idx="1926">
                  <c:v>0.70710678118654757</c:v>
                </c:pt>
                <c:pt idx="1927">
                  <c:v>0.38268343236508989</c:v>
                </c:pt>
                <c:pt idx="1928">
                  <c:v>1.22514845490862E-16</c:v>
                </c:pt>
                <c:pt idx="1929">
                  <c:v>-0.38268343236508967</c:v>
                </c:pt>
                <c:pt idx="1930">
                  <c:v>-0.70710678118654746</c:v>
                </c:pt>
                <c:pt idx="1931">
                  <c:v>-0.92387953251128652</c:v>
                </c:pt>
                <c:pt idx="1932">
                  <c:v>-1</c:v>
                </c:pt>
                <c:pt idx="1933">
                  <c:v>-0.92387953251128663</c:v>
                </c:pt>
                <c:pt idx="1934">
                  <c:v>-0.70710678118654768</c:v>
                </c:pt>
                <c:pt idx="1935">
                  <c:v>-0.38268343236509039</c:v>
                </c:pt>
                <c:pt idx="1936">
                  <c:v>0</c:v>
                </c:pt>
                <c:pt idx="1937">
                  <c:v>0.38268343236508978</c:v>
                </c:pt>
                <c:pt idx="1938">
                  <c:v>0.70710678118654746</c:v>
                </c:pt>
                <c:pt idx="1939">
                  <c:v>0.92387953251128674</c:v>
                </c:pt>
                <c:pt idx="1940">
                  <c:v>1</c:v>
                </c:pt>
                <c:pt idx="1941">
                  <c:v>0.92387953251128674</c:v>
                </c:pt>
                <c:pt idx="1942">
                  <c:v>0.70710678118654757</c:v>
                </c:pt>
                <c:pt idx="1943">
                  <c:v>0.38268343236508989</c:v>
                </c:pt>
                <c:pt idx="1944">
                  <c:v>1.22514845490862E-16</c:v>
                </c:pt>
                <c:pt idx="1945">
                  <c:v>-0.38268343236508967</c:v>
                </c:pt>
                <c:pt idx="1946">
                  <c:v>-0.70710678118654746</c:v>
                </c:pt>
                <c:pt idx="1947">
                  <c:v>-0.92387953251128652</c:v>
                </c:pt>
                <c:pt idx="1948">
                  <c:v>-1</c:v>
                </c:pt>
                <c:pt idx="1949">
                  <c:v>-0.92387953251128663</c:v>
                </c:pt>
                <c:pt idx="1950">
                  <c:v>-0.70710678118654768</c:v>
                </c:pt>
                <c:pt idx="1951">
                  <c:v>-0.38268343236509039</c:v>
                </c:pt>
                <c:pt idx="1952">
                  <c:v>0</c:v>
                </c:pt>
                <c:pt idx="1953">
                  <c:v>0.38268343236508978</c:v>
                </c:pt>
                <c:pt idx="1954">
                  <c:v>0.70710678118654746</c:v>
                </c:pt>
                <c:pt idx="1955">
                  <c:v>0.92387953251128674</c:v>
                </c:pt>
                <c:pt idx="1956">
                  <c:v>1</c:v>
                </c:pt>
                <c:pt idx="1957">
                  <c:v>0.92387953251128674</c:v>
                </c:pt>
                <c:pt idx="1958">
                  <c:v>0.70710678118654757</c:v>
                </c:pt>
                <c:pt idx="1959">
                  <c:v>0.38268343236508989</c:v>
                </c:pt>
                <c:pt idx="1960">
                  <c:v>1.22514845490862E-16</c:v>
                </c:pt>
                <c:pt idx="1961">
                  <c:v>-0.38268343236508967</c:v>
                </c:pt>
                <c:pt idx="1962">
                  <c:v>-0.70710678118654746</c:v>
                </c:pt>
                <c:pt idx="1963">
                  <c:v>-0.92387953251128652</c:v>
                </c:pt>
                <c:pt idx="1964">
                  <c:v>-1</c:v>
                </c:pt>
                <c:pt idx="1965">
                  <c:v>-0.92387953251128663</c:v>
                </c:pt>
                <c:pt idx="1966">
                  <c:v>-0.70710678118654768</c:v>
                </c:pt>
                <c:pt idx="1967">
                  <c:v>-0.38268343236509039</c:v>
                </c:pt>
                <c:pt idx="1968">
                  <c:v>0</c:v>
                </c:pt>
                <c:pt idx="1969">
                  <c:v>0.38268343236508978</c:v>
                </c:pt>
                <c:pt idx="1970">
                  <c:v>0.70710678118654746</c:v>
                </c:pt>
                <c:pt idx="1971">
                  <c:v>0.92387953251128674</c:v>
                </c:pt>
                <c:pt idx="1972">
                  <c:v>1</c:v>
                </c:pt>
                <c:pt idx="1973">
                  <c:v>0.92387953251128674</c:v>
                </c:pt>
                <c:pt idx="1974">
                  <c:v>0.70710678118654757</c:v>
                </c:pt>
                <c:pt idx="1975">
                  <c:v>0.38268343236508989</c:v>
                </c:pt>
                <c:pt idx="1976">
                  <c:v>1.22514845490862E-16</c:v>
                </c:pt>
                <c:pt idx="1977">
                  <c:v>-0.38268343236508967</c:v>
                </c:pt>
                <c:pt idx="1978">
                  <c:v>-0.70710678118654746</c:v>
                </c:pt>
                <c:pt idx="1979">
                  <c:v>-0.92387953251128652</c:v>
                </c:pt>
                <c:pt idx="1980">
                  <c:v>-1</c:v>
                </c:pt>
                <c:pt idx="1981">
                  <c:v>-0.92387953251128663</c:v>
                </c:pt>
                <c:pt idx="1982">
                  <c:v>-0.70710678118654768</c:v>
                </c:pt>
                <c:pt idx="1983">
                  <c:v>-0.38268343236509039</c:v>
                </c:pt>
                <c:pt idx="1984">
                  <c:v>0</c:v>
                </c:pt>
                <c:pt idx="1985">
                  <c:v>0.38268343236508978</c:v>
                </c:pt>
                <c:pt idx="1986">
                  <c:v>0.70710678118654746</c:v>
                </c:pt>
                <c:pt idx="1987">
                  <c:v>0.92387953251128674</c:v>
                </c:pt>
                <c:pt idx="1988">
                  <c:v>1</c:v>
                </c:pt>
                <c:pt idx="1989">
                  <c:v>0.92387953251128674</c:v>
                </c:pt>
                <c:pt idx="1990">
                  <c:v>0.70710678118654757</c:v>
                </c:pt>
                <c:pt idx="1991">
                  <c:v>0.38268343236508989</c:v>
                </c:pt>
                <c:pt idx="1992">
                  <c:v>1.22514845490862E-16</c:v>
                </c:pt>
                <c:pt idx="1993">
                  <c:v>-0.38268343236508967</c:v>
                </c:pt>
                <c:pt idx="1994">
                  <c:v>-0.70710678118654746</c:v>
                </c:pt>
                <c:pt idx="1995">
                  <c:v>-0.92387953251128652</c:v>
                </c:pt>
                <c:pt idx="1996">
                  <c:v>-1</c:v>
                </c:pt>
                <c:pt idx="1997">
                  <c:v>-0.92387953251128663</c:v>
                </c:pt>
                <c:pt idx="1998">
                  <c:v>-0.70710678118654768</c:v>
                </c:pt>
                <c:pt idx="1999">
                  <c:v>-0.38268343236509039</c:v>
                </c:pt>
                <c:pt idx="2000">
                  <c:v>0</c:v>
                </c:pt>
                <c:pt idx="2001">
                  <c:v>0.38268343236508978</c:v>
                </c:pt>
                <c:pt idx="2002">
                  <c:v>0.70710678118654746</c:v>
                </c:pt>
                <c:pt idx="2003">
                  <c:v>0.92387953251128674</c:v>
                </c:pt>
                <c:pt idx="2004">
                  <c:v>1</c:v>
                </c:pt>
                <c:pt idx="2005">
                  <c:v>0.92387953251128674</c:v>
                </c:pt>
                <c:pt idx="2006">
                  <c:v>0.70710678118654757</c:v>
                </c:pt>
                <c:pt idx="2007">
                  <c:v>0.38268343236508989</c:v>
                </c:pt>
                <c:pt idx="2008">
                  <c:v>1.22514845490862E-16</c:v>
                </c:pt>
                <c:pt idx="2009">
                  <c:v>-0.38268343236508967</c:v>
                </c:pt>
                <c:pt idx="2010">
                  <c:v>-0.70710678118654746</c:v>
                </c:pt>
                <c:pt idx="2011">
                  <c:v>-0.92387953251128652</c:v>
                </c:pt>
                <c:pt idx="2012">
                  <c:v>-1</c:v>
                </c:pt>
                <c:pt idx="2013">
                  <c:v>-0.92387953251128663</c:v>
                </c:pt>
                <c:pt idx="2014">
                  <c:v>-0.70710678118654768</c:v>
                </c:pt>
                <c:pt idx="2015">
                  <c:v>-0.38268343236509039</c:v>
                </c:pt>
                <c:pt idx="2016">
                  <c:v>0</c:v>
                </c:pt>
                <c:pt idx="2017">
                  <c:v>0.38268343236508978</c:v>
                </c:pt>
                <c:pt idx="2018">
                  <c:v>0.70710678118654746</c:v>
                </c:pt>
                <c:pt idx="2019">
                  <c:v>0.92387953251128674</c:v>
                </c:pt>
                <c:pt idx="2020">
                  <c:v>1</c:v>
                </c:pt>
                <c:pt idx="2021">
                  <c:v>0.92387953251128674</c:v>
                </c:pt>
                <c:pt idx="2022">
                  <c:v>0.70710678118654757</c:v>
                </c:pt>
                <c:pt idx="2023">
                  <c:v>0.38268343236508989</c:v>
                </c:pt>
                <c:pt idx="2024">
                  <c:v>1.22514845490862E-16</c:v>
                </c:pt>
                <c:pt idx="2025">
                  <c:v>-0.38268343236508967</c:v>
                </c:pt>
                <c:pt idx="2026">
                  <c:v>-0.70710678118654746</c:v>
                </c:pt>
                <c:pt idx="2027">
                  <c:v>-0.92387953251128652</c:v>
                </c:pt>
                <c:pt idx="2028">
                  <c:v>-1</c:v>
                </c:pt>
                <c:pt idx="2029">
                  <c:v>-0.92387953251128663</c:v>
                </c:pt>
                <c:pt idx="2030">
                  <c:v>-0.70710678118654768</c:v>
                </c:pt>
                <c:pt idx="2031">
                  <c:v>-0.38268343236509039</c:v>
                </c:pt>
                <c:pt idx="2032">
                  <c:v>0</c:v>
                </c:pt>
                <c:pt idx="2033">
                  <c:v>0.38268343236508978</c:v>
                </c:pt>
                <c:pt idx="2034">
                  <c:v>0.70710678118654746</c:v>
                </c:pt>
                <c:pt idx="2035">
                  <c:v>0.92387953251128674</c:v>
                </c:pt>
                <c:pt idx="2036">
                  <c:v>1</c:v>
                </c:pt>
                <c:pt idx="2037">
                  <c:v>0.92387953251128674</c:v>
                </c:pt>
                <c:pt idx="2038">
                  <c:v>0.70710678118654757</c:v>
                </c:pt>
                <c:pt idx="2039">
                  <c:v>0.38268343236508989</c:v>
                </c:pt>
                <c:pt idx="2040">
                  <c:v>1.22514845490862E-16</c:v>
                </c:pt>
                <c:pt idx="2041">
                  <c:v>-0.38268343236508967</c:v>
                </c:pt>
                <c:pt idx="2042">
                  <c:v>-0.70710678118654746</c:v>
                </c:pt>
                <c:pt idx="2043">
                  <c:v>-0.92387953251128652</c:v>
                </c:pt>
                <c:pt idx="2044">
                  <c:v>-1</c:v>
                </c:pt>
                <c:pt idx="2045">
                  <c:v>-0.92387953251128663</c:v>
                </c:pt>
                <c:pt idx="2046">
                  <c:v>-0.70710678118654768</c:v>
                </c:pt>
                <c:pt idx="2047">
                  <c:v>-0.38268343236509039</c:v>
                </c:pt>
                <c:pt idx="2048">
                  <c:v>0</c:v>
                </c:pt>
                <c:pt idx="2049">
                  <c:v>0.38268343236508978</c:v>
                </c:pt>
                <c:pt idx="2050">
                  <c:v>0.70710678118654746</c:v>
                </c:pt>
                <c:pt idx="2051">
                  <c:v>0.92387953251128674</c:v>
                </c:pt>
                <c:pt idx="2052">
                  <c:v>1</c:v>
                </c:pt>
                <c:pt idx="2053">
                  <c:v>0.92387953251128674</c:v>
                </c:pt>
                <c:pt idx="2054">
                  <c:v>0.70710678118654757</c:v>
                </c:pt>
                <c:pt idx="2055">
                  <c:v>0.38268343236508989</c:v>
                </c:pt>
                <c:pt idx="2056">
                  <c:v>1.22514845490862E-16</c:v>
                </c:pt>
                <c:pt idx="2057">
                  <c:v>-0.38268343236508967</c:v>
                </c:pt>
                <c:pt idx="2058">
                  <c:v>-0.70710678118654746</c:v>
                </c:pt>
                <c:pt idx="2059">
                  <c:v>-0.92387953251128652</c:v>
                </c:pt>
                <c:pt idx="2060">
                  <c:v>-1</c:v>
                </c:pt>
                <c:pt idx="2061">
                  <c:v>-0.92387953251128663</c:v>
                </c:pt>
                <c:pt idx="2062">
                  <c:v>-0.70710678118654768</c:v>
                </c:pt>
                <c:pt idx="2063">
                  <c:v>-0.38268343236509039</c:v>
                </c:pt>
                <c:pt idx="2064">
                  <c:v>0</c:v>
                </c:pt>
                <c:pt idx="2065">
                  <c:v>0.38268343236508978</c:v>
                </c:pt>
                <c:pt idx="2066">
                  <c:v>0.70710678118654746</c:v>
                </c:pt>
                <c:pt idx="2067">
                  <c:v>0.92387953251128674</c:v>
                </c:pt>
                <c:pt idx="2068">
                  <c:v>1</c:v>
                </c:pt>
                <c:pt idx="2069">
                  <c:v>0.92387953251128674</c:v>
                </c:pt>
                <c:pt idx="2070">
                  <c:v>0.70710678118654757</c:v>
                </c:pt>
                <c:pt idx="2071">
                  <c:v>0.38268343236508989</c:v>
                </c:pt>
                <c:pt idx="2072">
                  <c:v>1.22514845490862E-16</c:v>
                </c:pt>
                <c:pt idx="2073">
                  <c:v>-0.38268343236508967</c:v>
                </c:pt>
                <c:pt idx="2074">
                  <c:v>-0.70710678118654746</c:v>
                </c:pt>
                <c:pt idx="2075">
                  <c:v>-0.92387953251128652</c:v>
                </c:pt>
                <c:pt idx="2076">
                  <c:v>-1</c:v>
                </c:pt>
                <c:pt idx="2077">
                  <c:v>-0.92387953251128663</c:v>
                </c:pt>
                <c:pt idx="2078">
                  <c:v>-0.70710678118654768</c:v>
                </c:pt>
                <c:pt idx="2079">
                  <c:v>-0.38268343236509039</c:v>
                </c:pt>
                <c:pt idx="2080">
                  <c:v>0</c:v>
                </c:pt>
                <c:pt idx="2081">
                  <c:v>0.38268343236508978</c:v>
                </c:pt>
                <c:pt idx="2082">
                  <c:v>0.70710678118654746</c:v>
                </c:pt>
                <c:pt idx="2083">
                  <c:v>0.92387953251128674</c:v>
                </c:pt>
                <c:pt idx="2084">
                  <c:v>1</c:v>
                </c:pt>
                <c:pt idx="2085">
                  <c:v>0.92387953251128674</c:v>
                </c:pt>
                <c:pt idx="2086">
                  <c:v>0.70710678118654757</c:v>
                </c:pt>
                <c:pt idx="2087">
                  <c:v>0.38268343236508989</c:v>
                </c:pt>
                <c:pt idx="2088">
                  <c:v>1.22514845490862E-16</c:v>
                </c:pt>
                <c:pt idx="2089">
                  <c:v>-0.38268343236508967</c:v>
                </c:pt>
                <c:pt idx="2090">
                  <c:v>-0.70710678118654746</c:v>
                </c:pt>
                <c:pt idx="2091">
                  <c:v>-0.92387953251128652</c:v>
                </c:pt>
                <c:pt idx="2092">
                  <c:v>-1</c:v>
                </c:pt>
                <c:pt idx="2093">
                  <c:v>-0.92387953251128663</c:v>
                </c:pt>
                <c:pt idx="2094">
                  <c:v>-0.70710678118654768</c:v>
                </c:pt>
                <c:pt idx="2095">
                  <c:v>-0.38268343236509039</c:v>
                </c:pt>
                <c:pt idx="2096">
                  <c:v>0</c:v>
                </c:pt>
                <c:pt idx="2097">
                  <c:v>0.38268343236508978</c:v>
                </c:pt>
                <c:pt idx="2098">
                  <c:v>0.70710678118654746</c:v>
                </c:pt>
                <c:pt idx="2099">
                  <c:v>0.92387953251128674</c:v>
                </c:pt>
                <c:pt idx="2100">
                  <c:v>1</c:v>
                </c:pt>
                <c:pt idx="2101">
                  <c:v>0.92387953251128674</c:v>
                </c:pt>
                <c:pt idx="2102">
                  <c:v>0.70710678118654757</c:v>
                </c:pt>
                <c:pt idx="2103">
                  <c:v>0.38268343236508989</c:v>
                </c:pt>
                <c:pt idx="2104">
                  <c:v>1.22514845490862E-16</c:v>
                </c:pt>
                <c:pt idx="2105">
                  <c:v>-0.38268343236508967</c:v>
                </c:pt>
                <c:pt idx="2106">
                  <c:v>-0.70710678118654746</c:v>
                </c:pt>
                <c:pt idx="2107">
                  <c:v>-0.92387953251128652</c:v>
                </c:pt>
                <c:pt idx="2108">
                  <c:v>-1</c:v>
                </c:pt>
                <c:pt idx="2109">
                  <c:v>-0.92387953251128663</c:v>
                </c:pt>
                <c:pt idx="2110">
                  <c:v>-0.70710678118654768</c:v>
                </c:pt>
                <c:pt idx="2111">
                  <c:v>-0.38268343236509039</c:v>
                </c:pt>
                <c:pt idx="2112">
                  <c:v>0</c:v>
                </c:pt>
                <c:pt idx="2113">
                  <c:v>0.38268343236508978</c:v>
                </c:pt>
                <c:pt idx="2114">
                  <c:v>0.70710678118654746</c:v>
                </c:pt>
                <c:pt idx="2115">
                  <c:v>0.92387953251128674</c:v>
                </c:pt>
                <c:pt idx="2116">
                  <c:v>1</c:v>
                </c:pt>
                <c:pt idx="2117">
                  <c:v>0.92387953251128674</c:v>
                </c:pt>
                <c:pt idx="2118">
                  <c:v>0.70710678118654757</c:v>
                </c:pt>
                <c:pt idx="2119">
                  <c:v>0.38268343236508989</c:v>
                </c:pt>
                <c:pt idx="2120">
                  <c:v>1.22514845490862E-16</c:v>
                </c:pt>
                <c:pt idx="2121">
                  <c:v>-0.38268343236508967</c:v>
                </c:pt>
                <c:pt idx="2122">
                  <c:v>-0.70710678118654746</c:v>
                </c:pt>
                <c:pt idx="2123">
                  <c:v>-0.92387953251128652</c:v>
                </c:pt>
                <c:pt idx="2124">
                  <c:v>-1</c:v>
                </c:pt>
                <c:pt idx="2125">
                  <c:v>-0.92387953251128663</c:v>
                </c:pt>
                <c:pt idx="2126">
                  <c:v>-0.70710678118654768</c:v>
                </c:pt>
                <c:pt idx="2127">
                  <c:v>-0.38268343236509039</c:v>
                </c:pt>
                <c:pt idx="2128">
                  <c:v>0</c:v>
                </c:pt>
                <c:pt idx="2129">
                  <c:v>0.38268343236508978</c:v>
                </c:pt>
                <c:pt idx="2130">
                  <c:v>0.70710678118654746</c:v>
                </c:pt>
                <c:pt idx="2131">
                  <c:v>0.92387953251128674</c:v>
                </c:pt>
                <c:pt idx="2132">
                  <c:v>1</c:v>
                </c:pt>
                <c:pt idx="2133">
                  <c:v>0.92387953251128674</c:v>
                </c:pt>
                <c:pt idx="2134">
                  <c:v>0.70710678118654757</c:v>
                </c:pt>
                <c:pt idx="2135">
                  <c:v>0.38268343236508989</c:v>
                </c:pt>
                <c:pt idx="2136">
                  <c:v>1.22514845490862E-16</c:v>
                </c:pt>
                <c:pt idx="2137">
                  <c:v>-0.38268343236508967</c:v>
                </c:pt>
                <c:pt idx="2138">
                  <c:v>-0.70710678118654746</c:v>
                </c:pt>
                <c:pt idx="2139">
                  <c:v>-0.92387953251128652</c:v>
                </c:pt>
                <c:pt idx="2140">
                  <c:v>-1</c:v>
                </c:pt>
                <c:pt idx="2141">
                  <c:v>-0.92387953251128663</c:v>
                </c:pt>
                <c:pt idx="2142">
                  <c:v>-0.70710678118654768</c:v>
                </c:pt>
                <c:pt idx="2143">
                  <c:v>-0.38268343236509039</c:v>
                </c:pt>
                <c:pt idx="2144">
                  <c:v>0</c:v>
                </c:pt>
                <c:pt idx="2145">
                  <c:v>0.38268343236508978</c:v>
                </c:pt>
                <c:pt idx="2146">
                  <c:v>0.70710678118654746</c:v>
                </c:pt>
                <c:pt idx="2147">
                  <c:v>0.92387953251128674</c:v>
                </c:pt>
                <c:pt idx="2148">
                  <c:v>1</c:v>
                </c:pt>
                <c:pt idx="2149">
                  <c:v>0.92387953251128674</c:v>
                </c:pt>
                <c:pt idx="2150">
                  <c:v>0.70710678118654757</c:v>
                </c:pt>
                <c:pt idx="2151">
                  <c:v>0.38268343236508989</c:v>
                </c:pt>
                <c:pt idx="2152">
                  <c:v>1.22514845490862E-16</c:v>
                </c:pt>
                <c:pt idx="2153">
                  <c:v>-0.38268343236508967</c:v>
                </c:pt>
                <c:pt idx="2154">
                  <c:v>-0.70710678118654746</c:v>
                </c:pt>
                <c:pt idx="2155">
                  <c:v>-0.92387953251128652</c:v>
                </c:pt>
                <c:pt idx="2156">
                  <c:v>-1</c:v>
                </c:pt>
                <c:pt idx="2157">
                  <c:v>-0.92387953251128663</c:v>
                </c:pt>
                <c:pt idx="2158">
                  <c:v>-0.70710678118654768</c:v>
                </c:pt>
                <c:pt idx="2159">
                  <c:v>-0.38268343236509039</c:v>
                </c:pt>
                <c:pt idx="2160">
                  <c:v>0</c:v>
                </c:pt>
                <c:pt idx="2161">
                  <c:v>0.38268343236508978</c:v>
                </c:pt>
                <c:pt idx="2162">
                  <c:v>0.70710678118654746</c:v>
                </c:pt>
                <c:pt idx="2163">
                  <c:v>0.92387953251128674</c:v>
                </c:pt>
                <c:pt idx="2164">
                  <c:v>1</c:v>
                </c:pt>
                <c:pt idx="2165">
                  <c:v>0.92387953251128674</c:v>
                </c:pt>
                <c:pt idx="2166">
                  <c:v>0.70710678118654757</c:v>
                </c:pt>
                <c:pt idx="2167">
                  <c:v>0.38268343236508989</c:v>
                </c:pt>
                <c:pt idx="2168">
                  <c:v>1.22514845490862E-16</c:v>
                </c:pt>
                <c:pt idx="2169">
                  <c:v>-0.38268343236508967</c:v>
                </c:pt>
                <c:pt idx="2170">
                  <c:v>-0.70710678118654746</c:v>
                </c:pt>
                <c:pt idx="2171">
                  <c:v>-0.92387953251128652</c:v>
                </c:pt>
                <c:pt idx="2172">
                  <c:v>-1</c:v>
                </c:pt>
                <c:pt idx="2173">
                  <c:v>-0.92387953251128663</c:v>
                </c:pt>
                <c:pt idx="2174">
                  <c:v>-0.70710678118654768</c:v>
                </c:pt>
                <c:pt idx="2175">
                  <c:v>-0.38268343236509039</c:v>
                </c:pt>
                <c:pt idx="2176">
                  <c:v>0</c:v>
                </c:pt>
                <c:pt idx="2177">
                  <c:v>0.38268343236508978</c:v>
                </c:pt>
                <c:pt idx="2178">
                  <c:v>0.70710678118654746</c:v>
                </c:pt>
                <c:pt idx="2179">
                  <c:v>0.92387953251128674</c:v>
                </c:pt>
                <c:pt idx="2180">
                  <c:v>1</c:v>
                </c:pt>
                <c:pt idx="2181">
                  <c:v>0.92387953251128674</c:v>
                </c:pt>
                <c:pt idx="2182">
                  <c:v>0.70710678118654757</c:v>
                </c:pt>
                <c:pt idx="2183">
                  <c:v>0.38268343236508989</c:v>
                </c:pt>
                <c:pt idx="2184">
                  <c:v>1.22514845490862E-16</c:v>
                </c:pt>
                <c:pt idx="2185">
                  <c:v>-0.38268343236508967</c:v>
                </c:pt>
                <c:pt idx="2186">
                  <c:v>-0.70710678118654746</c:v>
                </c:pt>
                <c:pt idx="2187">
                  <c:v>-0.92387953251128652</c:v>
                </c:pt>
                <c:pt idx="2188">
                  <c:v>-1</c:v>
                </c:pt>
                <c:pt idx="2189">
                  <c:v>-0.92387953251128663</c:v>
                </c:pt>
                <c:pt idx="2190">
                  <c:v>-0.70710678118654768</c:v>
                </c:pt>
                <c:pt idx="2191">
                  <c:v>-0.38268343236509039</c:v>
                </c:pt>
                <c:pt idx="2192">
                  <c:v>0</c:v>
                </c:pt>
                <c:pt idx="2193">
                  <c:v>0.38268343236508978</c:v>
                </c:pt>
                <c:pt idx="2194">
                  <c:v>0.70710678118654746</c:v>
                </c:pt>
                <c:pt idx="2195">
                  <c:v>0.92387953251128674</c:v>
                </c:pt>
                <c:pt idx="2196">
                  <c:v>1</c:v>
                </c:pt>
                <c:pt idx="2197">
                  <c:v>0.92387953251128674</c:v>
                </c:pt>
                <c:pt idx="2198">
                  <c:v>0.70710678118654757</c:v>
                </c:pt>
                <c:pt idx="2199">
                  <c:v>0.38268343236508989</c:v>
                </c:pt>
                <c:pt idx="2200">
                  <c:v>1.22514845490862E-16</c:v>
                </c:pt>
                <c:pt idx="2201">
                  <c:v>-0.38268343236508967</c:v>
                </c:pt>
                <c:pt idx="2202">
                  <c:v>-0.70710678118654746</c:v>
                </c:pt>
                <c:pt idx="2203">
                  <c:v>-0.92387953251128652</c:v>
                </c:pt>
                <c:pt idx="2204">
                  <c:v>-1</c:v>
                </c:pt>
                <c:pt idx="2205">
                  <c:v>-0.92387953251128663</c:v>
                </c:pt>
                <c:pt idx="2206">
                  <c:v>-0.70710678118654768</c:v>
                </c:pt>
                <c:pt idx="2207">
                  <c:v>-0.38268343236509039</c:v>
                </c:pt>
                <c:pt idx="2208">
                  <c:v>0</c:v>
                </c:pt>
                <c:pt idx="2209">
                  <c:v>0.38268343236508978</c:v>
                </c:pt>
                <c:pt idx="2210">
                  <c:v>0.70710678118654746</c:v>
                </c:pt>
                <c:pt idx="2211">
                  <c:v>0.92387953251128674</c:v>
                </c:pt>
                <c:pt idx="2212">
                  <c:v>1</c:v>
                </c:pt>
                <c:pt idx="2213">
                  <c:v>0.92387953251128674</c:v>
                </c:pt>
                <c:pt idx="2214">
                  <c:v>0.70710678118654757</c:v>
                </c:pt>
                <c:pt idx="2215">
                  <c:v>0.38268343236508989</c:v>
                </c:pt>
                <c:pt idx="2216">
                  <c:v>1.22514845490862E-16</c:v>
                </c:pt>
                <c:pt idx="2217">
                  <c:v>-0.38268343236508967</c:v>
                </c:pt>
                <c:pt idx="2218">
                  <c:v>-0.70710678118654746</c:v>
                </c:pt>
                <c:pt idx="2219">
                  <c:v>-0.92387953251128652</c:v>
                </c:pt>
                <c:pt idx="2220">
                  <c:v>-1</c:v>
                </c:pt>
                <c:pt idx="2221">
                  <c:v>-0.92387953251128663</c:v>
                </c:pt>
                <c:pt idx="2222">
                  <c:v>-0.70710678118654768</c:v>
                </c:pt>
                <c:pt idx="2223">
                  <c:v>-0.38268343236509039</c:v>
                </c:pt>
                <c:pt idx="2224">
                  <c:v>0</c:v>
                </c:pt>
                <c:pt idx="2225">
                  <c:v>0.38268343236508978</c:v>
                </c:pt>
                <c:pt idx="2226">
                  <c:v>0.70710678118654746</c:v>
                </c:pt>
                <c:pt idx="2227">
                  <c:v>0.92387953251128674</c:v>
                </c:pt>
                <c:pt idx="2228">
                  <c:v>1</c:v>
                </c:pt>
                <c:pt idx="2229">
                  <c:v>0.92387953251128674</c:v>
                </c:pt>
                <c:pt idx="2230">
                  <c:v>0.70710678118654757</c:v>
                </c:pt>
                <c:pt idx="2231">
                  <c:v>0.38268343236508989</c:v>
                </c:pt>
                <c:pt idx="2232">
                  <c:v>1.22514845490862E-16</c:v>
                </c:pt>
                <c:pt idx="2233">
                  <c:v>-0.38268343236508967</c:v>
                </c:pt>
                <c:pt idx="2234">
                  <c:v>-0.70710678118654746</c:v>
                </c:pt>
                <c:pt idx="2235">
                  <c:v>-0.92387953251128652</c:v>
                </c:pt>
                <c:pt idx="2236">
                  <c:v>-1</c:v>
                </c:pt>
                <c:pt idx="2237">
                  <c:v>-0.92387953251128663</c:v>
                </c:pt>
                <c:pt idx="2238">
                  <c:v>-0.70710678118654768</c:v>
                </c:pt>
                <c:pt idx="2239">
                  <c:v>-0.38268343236509039</c:v>
                </c:pt>
                <c:pt idx="2240">
                  <c:v>0</c:v>
                </c:pt>
                <c:pt idx="2241">
                  <c:v>0.38268343236508978</c:v>
                </c:pt>
                <c:pt idx="2242">
                  <c:v>0.70710678118654746</c:v>
                </c:pt>
                <c:pt idx="2243">
                  <c:v>0.92387953251128674</c:v>
                </c:pt>
                <c:pt idx="2244">
                  <c:v>1</c:v>
                </c:pt>
                <c:pt idx="2245">
                  <c:v>0.92387953251128674</c:v>
                </c:pt>
                <c:pt idx="2246">
                  <c:v>0.70710678118654757</c:v>
                </c:pt>
                <c:pt idx="2247">
                  <c:v>0.38268343236508989</c:v>
                </c:pt>
                <c:pt idx="2248">
                  <c:v>1.22514845490862E-16</c:v>
                </c:pt>
                <c:pt idx="2249">
                  <c:v>-0.38268343236508967</c:v>
                </c:pt>
                <c:pt idx="2250">
                  <c:v>-0.70710678118654746</c:v>
                </c:pt>
                <c:pt idx="2251">
                  <c:v>-0.92387953251128652</c:v>
                </c:pt>
                <c:pt idx="2252">
                  <c:v>-1</c:v>
                </c:pt>
                <c:pt idx="2253">
                  <c:v>-0.92387953251128663</c:v>
                </c:pt>
                <c:pt idx="2254">
                  <c:v>-0.70710678118654768</c:v>
                </c:pt>
                <c:pt idx="2255">
                  <c:v>-0.38268343236509039</c:v>
                </c:pt>
                <c:pt idx="2256">
                  <c:v>0</c:v>
                </c:pt>
                <c:pt idx="2257">
                  <c:v>0.38268343236508978</c:v>
                </c:pt>
                <c:pt idx="2258">
                  <c:v>0.70710678118654746</c:v>
                </c:pt>
                <c:pt idx="2259">
                  <c:v>0.92387953251128674</c:v>
                </c:pt>
                <c:pt idx="2260">
                  <c:v>1</c:v>
                </c:pt>
                <c:pt idx="2261">
                  <c:v>0.92387953251128674</c:v>
                </c:pt>
                <c:pt idx="2262">
                  <c:v>0.70710678118654757</c:v>
                </c:pt>
                <c:pt idx="2263">
                  <c:v>0.38268343236508989</c:v>
                </c:pt>
                <c:pt idx="2264">
                  <c:v>1.22514845490862E-16</c:v>
                </c:pt>
                <c:pt idx="2265">
                  <c:v>-0.38268343236508967</c:v>
                </c:pt>
                <c:pt idx="2266">
                  <c:v>-0.70710678118654746</c:v>
                </c:pt>
                <c:pt idx="2267">
                  <c:v>-0.92387953251128652</c:v>
                </c:pt>
                <c:pt idx="2268">
                  <c:v>-1</c:v>
                </c:pt>
                <c:pt idx="2269">
                  <c:v>-0.92387953251128663</c:v>
                </c:pt>
                <c:pt idx="2270">
                  <c:v>-0.70710678118654768</c:v>
                </c:pt>
                <c:pt idx="2271">
                  <c:v>-0.38268343236509039</c:v>
                </c:pt>
                <c:pt idx="2272">
                  <c:v>0</c:v>
                </c:pt>
                <c:pt idx="2273">
                  <c:v>0.38268343236508978</c:v>
                </c:pt>
                <c:pt idx="2274">
                  <c:v>0.70710678118654746</c:v>
                </c:pt>
                <c:pt idx="2275">
                  <c:v>0.92387953251128674</c:v>
                </c:pt>
                <c:pt idx="2276">
                  <c:v>1</c:v>
                </c:pt>
                <c:pt idx="2277">
                  <c:v>0.92387953251128674</c:v>
                </c:pt>
                <c:pt idx="2278">
                  <c:v>0.70710678118654757</c:v>
                </c:pt>
                <c:pt idx="2279">
                  <c:v>0.38268343236508989</c:v>
                </c:pt>
                <c:pt idx="2280">
                  <c:v>1.22514845490862E-16</c:v>
                </c:pt>
                <c:pt idx="2281">
                  <c:v>-0.38268343236508967</c:v>
                </c:pt>
                <c:pt idx="2282">
                  <c:v>-0.70710678118654746</c:v>
                </c:pt>
                <c:pt idx="2283">
                  <c:v>-0.92387953251128652</c:v>
                </c:pt>
                <c:pt idx="2284">
                  <c:v>-1</c:v>
                </c:pt>
                <c:pt idx="2285">
                  <c:v>-0.92387953251128663</c:v>
                </c:pt>
                <c:pt idx="2286">
                  <c:v>-0.70710678118654768</c:v>
                </c:pt>
                <c:pt idx="2287">
                  <c:v>-0.38268343236509039</c:v>
                </c:pt>
                <c:pt idx="2288">
                  <c:v>0</c:v>
                </c:pt>
                <c:pt idx="2289">
                  <c:v>0.38268343236508978</c:v>
                </c:pt>
                <c:pt idx="2290">
                  <c:v>0.70710678118654746</c:v>
                </c:pt>
                <c:pt idx="2291">
                  <c:v>0.92387953251128674</c:v>
                </c:pt>
                <c:pt idx="2292">
                  <c:v>1</c:v>
                </c:pt>
                <c:pt idx="2293">
                  <c:v>0.92387953251128674</c:v>
                </c:pt>
                <c:pt idx="2294">
                  <c:v>0.70710678118654757</c:v>
                </c:pt>
                <c:pt idx="2295">
                  <c:v>0.38268343236508989</c:v>
                </c:pt>
                <c:pt idx="2296">
                  <c:v>1.22514845490862E-16</c:v>
                </c:pt>
                <c:pt idx="2297">
                  <c:v>-0.38268343236508967</c:v>
                </c:pt>
                <c:pt idx="2298">
                  <c:v>-0.70710678118654746</c:v>
                </c:pt>
                <c:pt idx="2299">
                  <c:v>-0.92387953251128652</c:v>
                </c:pt>
                <c:pt idx="2300">
                  <c:v>-1</c:v>
                </c:pt>
                <c:pt idx="2301">
                  <c:v>-0.92387953251128663</c:v>
                </c:pt>
                <c:pt idx="2302">
                  <c:v>-0.70710678118654768</c:v>
                </c:pt>
                <c:pt idx="2303">
                  <c:v>-0.38268343236509039</c:v>
                </c:pt>
                <c:pt idx="2304">
                  <c:v>0</c:v>
                </c:pt>
                <c:pt idx="2305">
                  <c:v>0.38268343236508978</c:v>
                </c:pt>
                <c:pt idx="2306">
                  <c:v>0.70710678118654746</c:v>
                </c:pt>
                <c:pt idx="2307">
                  <c:v>0.92387953251128674</c:v>
                </c:pt>
                <c:pt idx="2308">
                  <c:v>1</c:v>
                </c:pt>
                <c:pt idx="2309">
                  <c:v>0.92387953251128674</c:v>
                </c:pt>
                <c:pt idx="2310">
                  <c:v>0.70710678118654757</c:v>
                </c:pt>
                <c:pt idx="2311">
                  <c:v>0.38268343236508989</c:v>
                </c:pt>
                <c:pt idx="2312">
                  <c:v>1.22514845490862E-16</c:v>
                </c:pt>
                <c:pt idx="2313">
                  <c:v>-0.38268343236508967</c:v>
                </c:pt>
                <c:pt idx="2314">
                  <c:v>-0.70710678118654746</c:v>
                </c:pt>
                <c:pt idx="2315">
                  <c:v>-0.92387953251128652</c:v>
                </c:pt>
                <c:pt idx="2316">
                  <c:v>-1</c:v>
                </c:pt>
                <c:pt idx="2317">
                  <c:v>-0.92387953251128663</c:v>
                </c:pt>
                <c:pt idx="2318">
                  <c:v>-0.70710678118654768</c:v>
                </c:pt>
                <c:pt idx="2319">
                  <c:v>-0.38268343236509039</c:v>
                </c:pt>
                <c:pt idx="2320">
                  <c:v>0</c:v>
                </c:pt>
                <c:pt idx="2321">
                  <c:v>0.38268343236508978</c:v>
                </c:pt>
                <c:pt idx="2322">
                  <c:v>0.70710678118654746</c:v>
                </c:pt>
                <c:pt idx="2323">
                  <c:v>0.92387953251128674</c:v>
                </c:pt>
                <c:pt idx="2324">
                  <c:v>1</c:v>
                </c:pt>
                <c:pt idx="2325">
                  <c:v>0.92387953251128674</c:v>
                </c:pt>
                <c:pt idx="2326">
                  <c:v>0.70710678118654757</c:v>
                </c:pt>
                <c:pt idx="2327">
                  <c:v>0.38268343236508989</c:v>
                </c:pt>
                <c:pt idx="2328">
                  <c:v>1.22514845490862E-16</c:v>
                </c:pt>
                <c:pt idx="2329">
                  <c:v>-0.38268343236508967</c:v>
                </c:pt>
                <c:pt idx="2330">
                  <c:v>-0.70710678118654746</c:v>
                </c:pt>
                <c:pt idx="2331">
                  <c:v>-0.92387953251128652</c:v>
                </c:pt>
                <c:pt idx="2332">
                  <c:v>-1</c:v>
                </c:pt>
                <c:pt idx="2333">
                  <c:v>-0.92387953251128663</c:v>
                </c:pt>
                <c:pt idx="2334">
                  <c:v>-0.70710678118654768</c:v>
                </c:pt>
                <c:pt idx="2335">
                  <c:v>-0.38268343236509039</c:v>
                </c:pt>
                <c:pt idx="2336">
                  <c:v>0</c:v>
                </c:pt>
                <c:pt idx="2337">
                  <c:v>0.38268343236508978</c:v>
                </c:pt>
                <c:pt idx="2338">
                  <c:v>0.70710678118654746</c:v>
                </c:pt>
                <c:pt idx="2339">
                  <c:v>0.92387953251128674</c:v>
                </c:pt>
                <c:pt idx="2340">
                  <c:v>1</c:v>
                </c:pt>
                <c:pt idx="2341">
                  <c:v>0.92387953251128674</c:v>
                </c:pt>
                <c:pt idx="2342">
                  <c:v>0.70710678118654757</c:v>
                </c:pt>
                <c:pt idx="2343">
                  <c:v>0.38268343236508989</c:v>
                </c:pt>
                <c:pt idx="2344">
                  <c:v>1.22514845490862E-16</c:v>
                </c:pt>
                <c:pt idx="2345">
                  <c:v>-0.38268343236508967</c:v>
                </c:pt>
                <c:pt idx="2346">
                  <c:v>-0.70710678118654746</c:v>
                </c:pt>
                <c:pt idx="2347">
                  <c:v>-0.92387953251128652</c:v>
                </c:pt>
                <c:pt idx="2348">
                  <c:v>-1</c:v>
                </c:pt>
                <c:pt idx="2349">
                  <c:v>-0.92387953251128663</c:v>
                </c:pt>
                <c:pt idx="2350">
                  <c:v>-0.70710678118654768</c:v>
                </c:pt>
                <c:pt idx="2351">
                  <c:v>-0.38268343236509039</c:v>
                </c:pt>
                <c:pt idx="2352">
                  <c:v>0</c:v>
                </c:pt>
                <c:pt idx="2353">
                  <c:v>0.38268343236508978</c:v>
                </c:pt>
                <c:pt idx="2354">
                  <c:v>0.70710678118654746</c:v>
                </c:pt>
                <c:pt idx="2355">
                  <c:v>0.92387953251128674</c:v>
                </c:pt>
                <c:pt idx="2356">
                  <c:v>1</c:v>
                </c:pt>
                <c:pt idx="2357">
                  <c:v>0.92387953251128674</c:v>
                </c:pt>
                <c:pt idx="2358">
                  <c:v>0.70710678118654757</c:v>
                </c:pt>
                <c:pt idx="2359">
                  <c:v>0.38268343236508989</c:v>
                </c:pt>
                <c:pt idx="2360">
                  <c:v>1.22514845490862E-16</c:v>
                </c:pt>
                <c:pt idx="2361">
                  <c:v>-0.38268343236508967</c:v>
                </c:pt>
                <c:pt idx="2362">
                  <c:v>-0.70710678118654746</c:v>
                </c:pt>
                <c:pt idx="2363">
                  <c:v>-0.92387953251128652</c:v>
                </c:pt>
                <c:pt idx="2364">
                  <c:v>-1</c:v>
                </c:pt>
                <c:pt idx="2365">
                  <c:v>-0.92387953251128663</c:v>
                </c:pt>
                <c:pt idx="2366">
                  <c:v>-0.70710678118654768</c:v>
                </c:pt>
                <c:pt idx="2367">
                  <c:v>-0.38268343236509039</c:v>
                </c:pt>
                <c:pt idx="2368">
                  <c:v>0</c:v>
                </c:pt>
                <c:pt idx="2369">
                  <c:v>0.38268343236508978</c:v>
                </c:pt>
                <c:pt idx="2370">
                  <c:v>0.70710678118654746</c:v>
                </c:pt>
                <c:pt idx="2371">
                  <c:v>0.92387953251128674</c:v>
                </c:pt>
                <c:pt idx="2372">
                  <c:v>1</c:v>
                </c:pt>
                <c:pt idx="2373">
                  <c:v>0.92387953251128674</c:v>
                </c:pt>
                <c:pt idx="2374">
                  <c:v>0.70710678118654757</c:v>
                </c:pt>
                <c:pt idx="2375">
                  <c:v>0.38268343236508989</c:v>
                </c:pt>
                <c:pt idx="2376">
                  <c:v>1.22514845490862E-16</c:v>
                </c:pt>
                <c:pt idx="2377">
                  <c:v>-0.38268343236508967</c:v>
                </c:pt>
                <c:pt idx="2378">
                  <c:v>-0.70710678118654746</c:v>
                </c:pt>
                <c:pt idx="2379">
                  <c:v>-0.92387953251128652</c:v>
                </c:pt>
                <c:pt idx="2380">
                  <c:v>-1</c:v>
                </c:pt>
                <c:pt idx="2381">
                  <c:v>-0.92387953251128663</c:v>
                </c:pt>
                <c:pt idx="2382">
                  <c:v>-0.70710678118654768</c:v>
                </c:pt>
                <c:pt idx="2383">
                  <c:v>-0.38268343236509039</c:v>
                </c:pt>
                <c:pt idx="2384">
                  <c:v>0</c:v>
                </c:pt>
                <c:pt idx="2385">
                  <c:v>0.38268343236508978</c:v>
                </c:pt>
                <c:pt idx="2386">
                  <c:v>0.70710678118654746</c:v>
                </c:pt>
                <c:pt idx="2387">
                  <c:v>0.92387953251128674</c:v>
                </c:pt>
                <c:pt idx="2388">
                  <c:v>1</c:v>
                </c:pt>
                <c:pt idx="2389">
                  <c:v>0.92387953251128674</c:v>
                </c:pt>
                <c:pt idx="2390">
                  <c:v>0.70710678118654757</c:v>
                </c:pt>
                <c:pt idx="2391">
                  <c:v>0.38268343236508989</c:v>
                </c:pt>
                <c:pt idx="2392">
                  <c:v>1.22514845490862E-16</c:v>
                </c:pt>
                <c:pt idx="2393">
                  <c:v>-0.38268343236508967</c:v>
                </c:pt>
                <c:pt idx="2394">
                  <c:v>-0.70710678118654746</c:v>
                </c:pt>
                <c:pt idx="2395">
                  <c:v>-0.92387953251128652</c:v>
                </c:pt>
                <c:pt idx="2396">
                  <c:v>-1</c:v>
                </c:pt>
                <c:pt idx="2397">
                  <c:v>-0.92387953251128663</c:v>
                </c:pt>
                <c:pt idx="2398">
                  <c:v>-0.70710678118654768</c:v>
                </c:pt>
                <c:pt idx="2399">
                  <c:v>-0.38268343236509039</c:v>
                </c:pt>
                <c:pt idx="2400">
                  <c:v>0</c:v>
                </c:pt>
                <c:pt idx="2401">
                  <c:v>0.38268343236508978</c:v>
                </c:pt>
                <c:pt idx="2402">
                  <c:v>0.70710678118654746</c:v>
                </c:pt>
                <c:pt idx="2403">
                  <c:v>0.92387953251128674</c:v>
                </c:pt>
                <c:pt idx="2404">
                  <c:v>1</c:v>
                </c:pt>
                <c:pt idx="2405">
                  <c:v>0.92387953251128674</c:v>
                </c:pt>
                <c:pt idx="2406">
                  <c:v>0.70710678118654757</c:v>
                </c:pt>
                <c:pt idx="2407">
                  <c:v>0.38268343236508989</c:v>
                </c:pt>
                <c:pt idx="2408">
                  <c:v>1.22514845490862E-16</c:v>
                </c:pt>
                <c:pt idx="2409">
                  <c:v>-0.38268343236508967</c:v>
                </c:pt>
                <c:pt idx="2410">
                  <c:v>-0.70710678118654746</c:v>
                </c:pt>
                <c:pt idx="2411">
                  <c:v>-0.92387953251128652</c:v>
                </c:pt>
                <c:pt idx="2412">
                  <c:v>-1</c:v>
                </c:pt>
                <c:pt idx="2413">
                  <c:v>-0.92387953251128663</c:v>
                </c:pt>
                <c:pt idx="2414">
                  <c:v>-0.70710678118654768</c:v>
                </c:pt>
                <c:pt idx="2415">
                  <c:v>-0.38268343236509039</c:v>
                </c:pt>
                <c:pt idx="2416">
                  <c:v>0</c:v>
                </c:pt>
                <c:pt idx="2417">
                  <c:v>0.38268343236508978</c:v>
                </c:pt>
                <c:pt idx="2418">
                  <c:v>0.70710678118654746</c:v>
                </c:pt>
                <c:pt idx="2419">
                  <c:v>0.92387953251128674</c:v>
                </c:pt>
                <c:pt idx="2420">
                  <c:v>1</c:v>
                </c:pt>
                <c:pt idx="2421">
                  <c:v>0.92387953251128674</c:v>
                </c:pt>
                <c:pt idx="2422">
                  <c:v>0.70710678118654757</c:v>
                </c:pt>
                <c:pt idx="2423">
                  <c:v>0.38268343236508989</c:v>
                </c:pt>
                <c:pt idx="2424">
                  <c:v>1.22514845490862E-16</c:v>
                </c:pt>
                <c:pt idx="2425">
                  <c:v>-0.38268343236508967</c:v>
                </c:pt>
                <c:pt idx="2426">
                  <c:v>-0.70710678118654746</c:v>
                </c:pt>
                <c:pt idx="2427">
                  <c:v>-0.92387953251128652</c:v>
                </c:pt>
                <c:pt idx="2428">
                  <c:v>-1</c:v>
                </c:pt>
                <c:pt idx="2429">
                  <c:v>-0.92387953251128663</c:v>
                </c:pt>
                <c:pt idx="2430">
                  <c:v>-0.70710678118654768</c:v>
                </c:pt>
                <c:pt idx="2431">
                  <c:v>-0.38268343236509039</c:v>
                </c:pt>
                <c:pt idx="2432">
                  <c:v>0</c:v>
                </c:pt>
                <c:pt idx="2433">
                  <c:v>0.38268343236508978</c:v>
                </c:pt>
                <c:pt idx="2434">
                  <c:v>0.70710678118654746</c:v>
                </c:pt>
                <c:pt idx="2435">
                  <c:v>0.92387953251128674</c:v>
                </c:pt>
                <c:pt idx="2436">
                  <c:v>1</c:v>
                </c:pt>
                <c:pt idx="2437">
                  <c:v>0.92387953251128674</c:v>
                </c:pt>
                <c:pt idx="2438">
                  <c:v>0.70710678118654757</c:v>
                </c:pt>
                <c:pt idx="2439">
                  <c:v>0.38268343236508989</c:v>
                </c:pt>
                <c:pt idx="2440">
                  <c:v>1.22514845490862E-16</c:v>
                </c:pt>
                <c:pt idx="2441">
                  <c:v>-0.38268343236508967</c:v>
                </c:pt>
                <c:pt idx="2442">
                  <c:v>-0.70710678118654746</c:v>
                </c:pt>
                <c:pt idx="2443">
                  <c:v>-0.92387953251128652</c:v>
                </c:pt>
                <c:pt idx="2444">
                  <c:v>-1</c:v>
                </c:pt>
                <c:pt idx="2445">
                  <c:v>-0.92387953251128663</c:v>
                </c:pt>
                <c:pt idx="2446">
                  <c:v>-0.70710678118654768</c:v>
                </c:pt>
                <c:pt idx="2447">
                  <c:v>-0.38268343236509039</c:v>
                </c:pt>
                <c:pt idx="2448">
                  <c:v>0</c:v>
                </c:pt>
                <c:pt idx="2449">
                  <c:v>0.38268343236508978</c:v>
                </c:pt>
                <c:pt idx="2450">
                  <c:v>0.70710678118654746</c:v>
                </c:pt>
                <c:pt idx="2451">
                  <c:v>0.92387953251128674</c:v>
                </c:pt>
                <c:pt idx="2452">
                  <c:v>1</c:v>
                </c:pt>
                <c:pt idx="2453">
                  <c:v>0.92387953251128674</c:v>
                </c:pt>
                <c:pt idx="2454">
                  <c:v>0.70710678118654757</c:v>
                </c:pt>
                <c:pt idx="2455">
                  <c:v>0.38268343236508989</c:v>
                </c:pt>
                <c:pt idx="2456">
                  <c:v>1.22514845490862E-16</c:v>
                </c:pt>
                <c:pt idx="2457">
                  <c:v>-0.38268343236508967</c:v>
                </c:pt>
                <c:pt idx="2458">
                  <c:v>-0.70710678118654746</c:v>
                </c:pt>
                <c:pt idx="2459">
                  <c:v>-0.92387953251128652</c:v>
                </c:pt>
                <c:pt idx="2460">
                  <c:v>-1</c:v>
                </c:pt>
                <c:pt idx="2461">
                  <c:v>-0.92387953251128663</c:v>
                </c:pt>
                <c:pt idx="2462">
                  <c:v>-0.70710678118654768</c:v>
                </c:pt>
                <c:pt idx="2463">
                  <c:v>-0.38268343236509039</c:v>
                </c:pt>
                <c:pt idx="2464">
                  <c:v>0</c:v>
                </c:pt>
                <c:pt idx="2465">
                  <c:v>0.38268343236508978</c:v>
                </c:pt>
                <c:pt idx="2466">
                  <c:v>0.70710678118654746</c:v>
                </c:pt>
                <c:pt idx="2467">
                  <c:v>0.92387953251128674</c:v>
                </c:pt>
                <c:pt idx="2468">
                  <c:v>1</c:v>
                </c:pt>
                <c:pt idx="2469">
                  <c:v>0.92387953251128674</c:v>
                </c:pt>
                <c:pt idx="2470">
                  <c:v>0.70710678118654757</c:v>
                </c:pt>
                <c:pt idx="2471">
                  <c:v>0.38268343236508989</c:v>
                </c:pt>
                <c:pt idx="2472">
                  <c:v>1.22514845490862E-16</c:v>
                </c:pt>
                <c:pt idx="2473">
                  <c:v>-0.38268343236508967</c:v>
                </c:pt>
                <c:pt idx="2474">
                  <c:v>-0.70710678118654746</c:v>
                </c:pt>
                <c:pt idx="2475">
                  <c:v>-0.92387953251128652</c:v>
                </c:pt>
                <c:pt idx="2476">
                  <c:v>-1</c:v>
                </c:pt>
                <c:pt idx="2477">
                  <c:v>-0.92387953251128663</c:v>
                </c:pt>
                <c:pt idx="2478">
                  <c:v>-0.70710678118654768</c:v>
                </c:pt>
                <c:pt idx="2479">
                  <c:v>-0.38268343236509039</c:v>
                </c:pt>
                <c:pt idx="2480">
                  <c:v>0</c:v>
                </c:pt>
                <c:pt idx="2481">
                  <c:v>0.38268343236508978</c:v>
                </c:pt>
                <c:pt idx="2482">
                  <c:v>0.70710678118654746</c:v>
                </c:pt>
                <c:pt idx="2483">
                  <c:v>0.92387953251128674</c:v>
                </c:pt>
                <c:pt idx="2484">
                  <c:v>1</c:v>
                </c:pt>
                <c:pt idx="2485">
                  <c:v>0.92387953251128674</c:v>
                </c:pt>
                <c:pt idx="2486">
                  <c:v>0.70710678118654757</c:v>
                </c:pt>
                <c:pt idx="2487">
                  <c:v>0.38268343236508989</c:v>
                </c:pt>
                <c:pt idx="2488">
                  <c:v>1.22514845490862E-16</c:v>
                </c:pt>
                <c:pt idx="2489">
                  <c:v>-0.38268343236508967</c:v>
                </c:pt>
                <c:pt idx="2490">
                  <c:v>-0.70710678118654746</c:v>
                </c:pt>
                <c:pt idx="2491">
                  <c:v>-0.92387953251128652</c:v>
                </c:pt>
                <c:pt idx="2492">
                  <c:v>-1</c:v>
                </c:pt>
                <c:pt idx="2493">
                  <c:v>-0.92387953251128663</c:v>
                </c:pt>
                <c:pt idx="2494">
                  <c:v>-0.70710678118654768</c:v>
                </c:pt>
                <c:pt idx="2495">
                  <c:v>-0.38268343236509039</c:v>
                </c:pt>
                <c:pt idx="2496">
                  <c:v>0</c:v>
                </c:pt>
                <c:pt idx="2497">
                  <c:v>0.38268343236508978</c:v>
                </c:pt>
                <c:pt idx="2498">
                  <c:v>0.70710678118654746</c:v>
                </c:pt>
                <c:pt idx="2499">
                  <c:v>0.92387953251128674</c:v>
                </c:pt>
                <c:pt idx="2500">
                  <c:v>1</c:v>
                </c:pt>
                <c:pt idx="2501">
                  <c:v>0.92387953251128674</c:v>
                </c:pt>
                <c:pt idx="2502">
                  <c:v>0.70710678118654757</c:v>
                </c:pt>
                <c:pt idx="2503">
                  <c:v>0.38268343236508989</c:v>
                </c:pt>
                <c:pt idx="2504">
                  <c:v>1.22514845490862E-16</c:v>
                </c:pt>
                <c:pt idx="2505">
                  <c:v>-0.38268343236508967</c:v>
                </c:pt>
                <c:pt idx="2506">
                  <c:v>-0.70710678118654746</c:v>
                </c:pt>
                <c:pt idx="2507">
                  <c:v>-0.92387953251128652</c:v>
                </c:pt>
                <c:pt idx="2508">
                  <c:v>-1</c:v>
                </c:pt>
                <c:pt idx="2509">
                  <c:v>-0.92387953251128663</c:v>
                </c:pt>
                <c:pt idx="2510">
                  <c:v>-0.70710678118654768</c:v>
                </c:pt>
                <c:pt idx="2511">
                  <c:v>-0.38268343236509039</c:v>
                </c:pt>
                <c:pt idx="2512">
                  <c:v>0</c:v>
                </c:pt>
                <c:pt idx="2513">
                  <c:v>0.38268343236508978</c:v>
                </c:pt>
                <c:pt idx="2514">
                  <c:v>0.70710678118654746</c:v>
                </c:pt>
                <c:pt idx="2515">
                  <c:v>0.92387953251128674</c:v>
                </c:pt>
                <c:pt idx="2516">
                  <c:v>1</c:v>
                </c:pt>
                <c:pt idx="2517">
                  <c:v>0.92387953251128674</c:v>
                </c:pt>
                <c:pt idx="2518">
                  <c:v>0.70710678118654757</c:v>
                </c:pt>
                <c:pt idx="2519">
                  <c:v>0.38268343236508989</c:v>
                </c:pt>
                <c:pt idx="2520">
                  <c:v>1.22514845490862E-16</c:v>
                </c:pt>
                <c:pt idx="2521">
                  <c:v>-0.38268343236508967</c:v>
                </c:pt>
                <c:pt idx="2522">
                  <c:v>-0.70710678118654746</c:v>
                </c:pt>
                <c:pt idx="2523">
                  <c:v>-0.92387953251128652</c:v>
                </c:pt>
                <c:pt idx="2524">
                  <c:v>-1</c:v>
                </c:pt>
                <c:pt idx="2525">
                  <c:v>-0.92387953251128663</c:v>
                </c:pt>
                <c:pt idx="2526">
                  <c:v>-0.70710678118654768</c:v>
                </c:pt>
                <c:pt idx="2527">
                  <c:v>-0.38268343236509039</c:v>
                </c:pt>
                <c:pt idx="2528">
                  <c:v>0</c:v>
                </c:pt>
                <c:pt idx="2529">
                  <c:v>0.38268343236508978</c:v>
                </c:pt>
                <c:pt idx="2530">
                  <c:v>0.70710678118654746</c:v>
                </c:pt>
                <c:pt idx="2531">
                  <c:v>0.92387953251128674</c:v>
                </c:pt>
                <c:pt idx="2532">
                  <c:v>1</c:v>
                </c:pt>
                <c:pt idx="2533">
                  <c:v>0.92387953251128674</c:v>
                </c:pt>
                <c:pt idx="2534">
                  <c:v>0.70710678118654757</c:v>
                </c:pt>
                <c:pt idx="2535">
                  <c:v>0.38268343236508989</c:v>
                </c:pt>
                <c:pt idx="2536">
                  <c:v>1.22514845490862E-16</c:v>
                </c:pt>
                <c:pt idx="2537">
                  <c:v>-0.38268343236508967</c:v>
                </c:pt>
                <c:pt idx="2538">
                  <c:v>-0.70710678118654746</c:v>
                </c:pt>
                <c:pt idx="2539">
                  <c:v>-0.92387953251128652</c:v>
                </c:pt>
                <c:pt idx="2540">
                  <c:v>-1</c:v>
                </c:pt>
                <c:pt idx="2541">
                  <c:v>-0.92387953251128663</c:v>
                </c:pt>
                <c:pt idx="2542">
                  <c:v>-0.70710678118654768</c:v>
                </c:pt>
                <c:pt idx="2543">
                  <c:v>-0.38268343236509039</c:v>
                </c:pt>
                <c:pt idx="2544">
                  <c:v>0</c:v>
                </c:pt>
                <c:pt idx="2545">
                  <c:v>0.38268343236508978</c:v>
                </c:pt>
                <c:pt idx="2546">
                  <c:v>0.70710678118654746</c:v>
                </c:pt>
                <c:pt idx="2547">
                  <c:v>0.92387953251128674</c:v>
                </c:pt>
                <c:pt idx="2548">
                  <c:v>1</c:v>
                </c:pt>
                <c:pt idx="2549">
                  <c:v>0.92387953251128674</c:v>
                </c:pt>
                <c:pt idx="2550">
                  <c:v>0.70710678118654757</c:v>
                </c:pt>
                <c:pt idx="2551">
                  <c:v>0.38268343236508989</c:v>
                </c:pt>
                <c:pt idx="2552">
                  <c:v>1.22514845490862E-16</c:v>
                </c:pt>
                <c:pt idx="2553">
                  <c:v>-0.38268343236508967</c:v>
                </c:pt>
                <c:pt idx="2554">
                  <c:v>-0.70710678118654746</c:v>
                </c:pt>
                <c:pt idx="2555">
                  <c:v>-0.92387953251128652</c:v>
                </c:pt>
                <c:pt idx="2556">
                  <c:v>-1</c:v>
                </c:pt>
                <c:pt idx="2557">
                  <c:v>-0.92387953251128663</c:v>
                </c:pt>
                <c:pt idx="2558">
                  <c:v>-0.70710678118654768</c:v>
                </c:pt>
                <c:pt idx="2559">
                  <c:v>-0.38268343236509039</c:v>
                </c:pt>
                <c:pt idx="2560">
                  <c:v>0</c:v>
                </c:pt>
                <c:pt idx="2561">
                  <c:v>0.38268343236508978</c:v>
                </c:pt>
                <c:pt idx="2562">
                  <c:v>0.70710678118654746</c:v>
                </c:pt>
                <c:pt idx="2563">
                  <c:v>0.92387953251128674</c:v>
                </c:pt>
                <c:pt idx="2564">
                  <c:v>1</c:v>
                </c:pt>
                <c:pt idx="2565">
                  <c:v>0.92387953251128674</c:v>
                </c:pt>
                <c:pt idx="2566">
                  <c:v>0.70710678118654757</c:v>
                </c:pt>
                <c:pt idx="2567">
                  <c:v>0.38268343236508989</c:v>
                </c:pt>
                <c:pt idx="2568">
                  <c:v>1.22514845490862E-16</c:v>
                </c:pt>
                <c:pt idx="2569">
                  <c:v>-0.38268343236508967</c:v>
                </c:pt>
                <c:pt idx="2570">
                  <c:v>-0.70710678118654746</c:v>
                </c:pt>
                <c:pt idx="2571">
                  <c:v>-0.92387953251128652</c:v>
                </c:pt>
                <c:pt idx="2572">
                  <c:v>-1</c:v>
                </c:pt>
                <c:pt idx="2573">
                  <c:v>-0.92387953251128663</c:v>
                </c:pt>
                <c:pt idx="2574">
                  <c:v>-0.70710678118654768</c:v>
                </c:pt>
                <c:pt idx="2575">
                  <c:v>-0.38268343236509039</c:v>
                </c:pt>
                <c:pt idx="2576">
                  <c:v>0</c:v>
                </c:pt>
                <c:pt idx="2577">
                  <c:v>0.38268343236508978</c:v>
                </c:pt>
                <c:pt idx="2578">
                  <c:v>0.70710678118654746</c:v>
                </c:pt>
                <c:pt idx="2579">
                  <c:v>0.92387953251128674</c:v>
                </c:pt>
                <c:pt idx="2580">
                  <c:v>1</c:v>
                </c:pt>
                <c:pt idx="2581">
                  <c:v>0.92387953251128674</c:v>
                </c:pt>
                <c:pt idx="2582">
                  <c:v>0.70710678118654757</c:v>
                </c:pt>
                <c:pt idx="2583">
                  <c:v>0.38268343236508989</c:v>
                </c:pt>
                <c:pt idx="2584">
                  <c:v>1.22514845490862E-16</c:v>
                </c:pt>
                <c:pt idx="2585">
                  <c:v>-0.38268343236508967</c:v>
                </c:pt>
                <c:pt idx="2586">
                  <c:v>-0.70710678118654746</c:v>
                </c:pt>
                <c:pt idx="2587">
                  <c:v>-0.92387953251128652</c:v>
                </c:pt>
                <c:pt idx="2588">
                  <c:v>-1</c:v>
                </c:pt>
                <c:pt idx="2589">
                  <c:v>-0.92387953251128663</c:v>
                </c:pt>
                <c:pt idx="2590">
                  <c:v>-0.70710678118654768</c:v>
                </c:pt>
                <c:pt idx="2591">
                  <c:v>-0.38268343236509039</c:v>
                </c:pt>
                <c:pt idx="2592">
                  <c:v>0</c:v>
                </c:pt>
                <c:pt idx="2593">
                  <c:v>0.38268343236508978</c:v>
                </c:pt>
                <c:pt idx="2594">
                  <c:v>0.70710678118654746</c:v>
                </c:pt>
                <c:pt idx="2595">
                  <c:v>0.92387953251128674</c:v>
                </c:pt>
                <c:pt idx="2596">
                  <c:v>1</c:v>
                </c:pt>
                <c:pt idx="2597">
                  <c:v>0.92387953251128674</c:v>
                </c:pt>
                <c:pt idx="2598">
                  <c:v>0.70710678118654757</c:v>
                </c:pt>
                <c:pt idx="2599">
                  <c:v>0.38268343236508989</c:v>
                </c:pt>
                <c:pt idx="2600">
                  <c:v>1.22514845490862E-16</c:v>
                </c:pt>
                <c:pt idx="2601">
                  <c:v>-0.38268343236508967</c:v>
                </c:pt>
                <c:pt idx="2602">
                  <c:v>-0.70710678118654746</c:v>
                </c:pt>
                <c:pt idx="2603">
                  <c:v>-0.92387953251128652</c:v>
                </c:pt>
                <c:pt idx="2604">
                  <c:v>-1</c:v>
                </c:pt>
                <c:pt idx="2605">
                  <c:v>-0.92387953251128663</c:v>
                </c:pt>
                <c:pt idx="2606">
                  <c:v>-0.70710678118654768</c:v>
                </c:pt>
                <c:pt idx="2607">
                  <c:v>-0.38268343236509039</c:v>
                </c:pt>
                <c:pt idx="2608">
                  <c:v>0</c:v>
                </c:pt>
                <c:pt idx="2609">
                  <c:v>0.38268343236508978</c:v>
                </c:pt>
                <c:pt idx="2610">
                  <c:v>0.70710678118654746</c:v>
                </c:pt>
                <c:pt idx="2611">
                  <c:v>0.92387953251128674</c:v>
                </c:pt>
                <c:pt idx="2612">
                  <c:v>1</c:v>
                </c:pt>
                <c:pt idx="2613">
                  <c:v>0.92387953251128674</c:v>
                </c:pt>
                <c:pt idx="2614">
                  <c:v>0.70710678118654757</c:v>
                </c:pt>
                <c:pt idx="2615">
                  <c:v>0.38268343236508989</c:v>
                </c:pt>
                <c:pt idx="2616">
                  <c:v>1.22514845490862E-16</c:v>
                </c:pt>
                <c:pt idx="2617">
                  <c:v>-0.38268343236508967</c:v>
                </c:pt>
                <c:pt idx="2618">
                  <c:v>-0.70710678118654746</c:v>
                </c:pt>
                <c:pt idx="2619">
                  <c:v>-0.92387953251128652</c:v>
                </c:pt>
                <c:pt idx="2620">
                  <c:v>-1</c:v>
                </c:pt>
                <c:pt idx="2621">
                  <c:v>-0.92387953251128663</c:v>
                </c:pt>
                <c:pt idx="2622">
                  <c:v>-0.70710678118654768</c:v>
                </c:pt>
                <c:pt idx="2623">
                  <c:v>-0.38268343236509039</c:v>
                </c:pt>
                <c:pt idx="2624">
                  <c:v>0</c:v>
                </c:pt>
                <c:pt idx="2625">
                  <c:v>0.38268343236508978</c:v>
                </c:pt>
                <c:pt idx="2626">
                  <c:v>0.70710678118654746</c:v>
                </c:pt>
                <c:pt idx="2627">
                  <c:v>0.92387953251128674</c:v>
                </c:pt>
                <c:pt idx="2628">
                  <c:v>1</c:v>
                </c:pt>
                <c:pt idx="2629">
                  <c:v>0.92387953251128674</c:v>
                </c:pt>
                <c:pt idx="2630">
                  <c:v>0.70710678118654757</c:v>
                </c:pt>
                <c:pt idx="2631">
                  <c:v>0.38268343236508989</c:v>
                </c:pt>
                <c:pt idx="2632">
                  <c:v>1.22514845490862E-16</c:v>
                </c:pt>
                <c:pt idx="2633">
                  <c:v>-0.38268343236508967</c:v>
                </c:pt>
                <c:pt idx="2634">
                  <c:v>-0.70710678118654746</c:v>
                </c:pt>
                <c:pt idx="2635">
                  <c:v>-0.92387953251128652</c:v>
                </c:pt>
                <c:pt idx="2636">
                  <c:v>-1</c:v>
                </c:pt>
                <c:pt idx="2637">
                  <c:v>-0.92387953251128663</c:v>
                </c:pt>
                <c:pt idx="2638">
                  <c:v>-0.70710678118654768</c:v>
                </c:pt>
                <c:pt idx="2639">
                  <c:v>-0.38268343236509039</c:v>
                </c:pt>
                <c:pt idx="2640">
                  <c:v>0</c:v>
                </c:pt>
                <c:pt idx="2641">
                  <c:v>0.38268343236508978</c:v>
                </c:pt>
                <c:pt idx="2642">
                  <c:v>0.70710678118654746</c:v>
                </c:pt>
                <c:pt idx="2643">
                  <c:v>0.92387953251128674</c:v>
                </c:pt>
                <c:pt idx="2644">
                  <c:v>1</c:v>
                </c:pt>
                <c:pt idx="2645">
                  <c:v>0.92387953251128674</c:v>
                </c:pt>
                <c:pt idx="2646">
                  <c:v>0.70710678118654757</c:v>
                </c:pt>
                <c:pt idx="2647">
                  <c:v>0.38268343236508989</c:v>
                </c:pt>
                <c:pt idx="2648">
                  <c:v>1.22514845490862E-16</c:v>
                </c:pt>
                <c:pt idx="2649">
                  <c:v>-0.38268343236508967</c:v>
                </c:pt>
                <c:pt idx="2650">
                  <c:v>-0.70710678118654746</c:v>
                </c:pt>
                <c:pt idx="2651">
                  <c:v>-0.92387953251128652</c:v>
                </c:pt>
                <c:pt idx="2652">
                  <c:v>-1</c:v>
                </c:pt>
                <c:pt idx="2653">
                  <c:v>-0.92387953251128663</c:v>
                </c:pt>
                <c:pt idx="2654">
                  <c:v>-0.70710678118654768</c:v>
                </c:pt>
                <c:pt idx="2655">
                  <c:v>-0.38268343236509039</c:v>
                </c:pt>
                <c:pt idx="2656">
                  <c:v>0</c:v>
                </c:pt>
                <c:pt idx="2657">
                  <c:v>0.38268343236508978</c:v>
                </c:pt>
                <c:pt idx="2658">
                  <c:v>0.70710678118654746</c:v>
                </c:pt>
                <c:pt idx="2659">
                  <c:v>0.92387953251128674</c:v>
                </c:pt>
                <c:pt idx="2660">
                  <c:v>1</c:v>
                </c:pt>
                <c:pt idx="2661">
                  <c:v>0.92387953251128674</c:v>
                </c:pt>
                <c:pt idx="2662">
                  <c:v>0.70710678118654757</c:v>
                </c:pt>
                <c:pt idx="2663">
                  <c:v>0.38268343236508989</c:v>
                </c:pt>
                <c:pt idx="2664">
                  <c:v>1.22514845490862E-16</c:v>
                </c:pt>
                <c:pt idx="2665">
                  <c:v>-0.38268343236508967</c:v>
                </c:pt>
                <c:pt idx="2666">
                  <c:v>-0.70710678118654746</c:v>
                </c:pt>
                <c:pt idx="2667">
                  <c:v>-0.92387953251128652</c:v>
                </c:pt>
                <c:pt idx="2668">
                  <c:v>-1</c:v>
                </c:pt>
                <c:pt idx="2669">
                  <c:v>-0.92387953251128663</c:v>
                </c:pt>
                <c:pt idx="2670">
                  <c:v>-0.70710678118654768</c:v>
                </c:pt>
                <c:pt idx="2671">
                  <c:v>-0.38268343236509039</c:v>
                </c:pt>
                <c:pt idx="2672">
                  <c:v>0</c:v>
                </c:pt>
                <c:pt idx="2673">
                  <c:v>0.38268343236508978</c:v>
                </c:pt>
                <c:pt idx="2674">
                  <c:v>0.70710678118654746</c:v>
                </c:pt>
                <c:pt idx="2675">
                  <c:v>0.92387953251128674</c:v>
                </c:pt>
                <c:pt idx="2676">
                  <c:v>1</c:v>
                </c:pt>
                <c:pt idx="2677">
                  <c:v>0.92387953251128674</c:v>
                </c:pt>
                <c:pt idx="2678">
                  <c:v>0.70710678118654757</c:v>
                </c:pt>
                <c:pt idx="2679">
                  <c:v>0.38268343236508989</c:v>
                </c:pt>
                <c:pt idx="2680">
                  <c:v>1.22514845490862E-16</c:v>
                </c:pt>
                <c:pt idx="2681">
                  <c:v>-0.38268343236508967</c:v>
                </c:pt>
                <c:pt idx="2682">
                  <c:v>-0.70710678118654746</c:v>
                </c:pt>
                <c:pt idx="2683">
                  <c:v>-0.92387953251128652</c:v>
                </c:pt>
                <c:pt idx="2684">
                  <c:v>-1</c:v>
                </c:pt>
                <c:pt idx="2685">
                  <c:v>-0.92387953251128663</c:v>
                </c:pt>
                <c:pt idx="2686">
                  <c:v>-0.70710678118654768</c:v>
                </c:pt>
                <c:pt idx="2687">
                  <c:v>-0.38268343236509039</c:v>
                </c:pt>
                <c:pt idx="2688">
                  <c:v>0</c:v>
                </c:pt>
                <c:pt idx="2689">
                  <c:v>0.38268343236508978</c:v>
                </c:pt>
                <c:pt idx="2690">
                  <c:v>0.70710678118654746</c:v>
                </c:pt>
                <c:pt idx="2691">
                  <c:v>0.92387953251128674</c:v>
                </c:pt>
                <c:pt idx="2692">
                  <c:v>1</c:v>
                </c:pt>
                <c:pt idx="2693">
                  <c:v>0.92387953251128674</c:v>
                </c:pt>
                <c:pt idx="2694">
                  <c:v>0.70710678118654757</c:v>
                </c:pt>
                <c:pt idx="2695">
                  <c:v>0.38268343236508989</c:v>
                </c:pt>
                <c:pt idx="2696">
                  <c:v>1.22514845490862E-16</c:v>
                </c:pt>
                <c:pt idx="2697">
                  <c:v>-0.38268343236508967</c:v>
                </c:pt>
                <c:pt idx="2698">
                  <c:v>-0.70710678118654746</c:v>
                </c:pt>
                <c:pt idx="2699">
                  <c:v>-0.92387953251128652</c:v>
                </c:pt>
                <c:pt idx="2700">
                  <c:v>-1</c:v>
                </c:pt>
                <c:pt idx="2701">
                  <c:v>-0.92387953251128663</c:v>
                </c:pt>
                <c:pt idx="2702">
                  <c:v>-0.70710678118654768</c:v>
                </c:pt>
                <c:pt idx="2703">
                  <c:v>-0.38268343236509039</c:v>
                </c:pt>
                <c:pt idx="2704">
                  <c:v>0</c:v>
                </c:pt>
                <c:pt idx="2705">
                  <c:v>0.38268343236508978</c:v>
                </c:pt>
                <c:pt idx="2706">
                  <c:v>0.70710678118654746</c:v>
                </c:pt>
                <c:pt idx="2707">
                  <c:v>0.92387953251128674</c:v>
                </c:pt>
                <c:pt idx="2708">
                  <c:v>1</c:v>
                </c:pt>
                <c:pt idx="2709">
                  <c:v>0.92387953251128674</c:v>
                </c:pt>
                <c:pt idx="2710">
                  <c:v>0.70710678118654757</c:v>
                </c:pt>
                <c:pt idx="2711">
                  <c:v>0.38268343236508989</c:v>
                </c:pt>
                <c:pt idx="2712">
                  <c:v>1.22514845490862E-16</c:v>
                </c:pt>
                <c:pt idx="2713">
                  <c:v>-0.38268343236508967</c:v>
                </c:pt>
                <c:pt idx="2714">
                  <c:v>-0.70710678118654746</c:v>
                </c:pt>
                <c:pt idx="2715">
                  <c:v>-0.92387953251128652</c:v>
                </c:pt>
                <c:pt idx="2716">
                  <c:v>-1</c:v>
                </c:pt>
                <c:pt idx="2717">
                  <c:v>-0.92387953251128663</c:v>
                </c:pt>
                <c:pt idx="2718">
                  <c:v>-0.70710678118654768</c:v>
                </c:pt>
                <c:pt idx="2719">
                  <c:v>-0.38268343236509039</c:v>
                </c:pt>
                <c:pt idx="2720">
                  <c:v>0</c:v>
                </c:pt>
                <c:pt idx="2721">
                  <c:v>0.38268343236508978</c:v>
                </c:pt>
                <c:pt idx="2722">
                  <c:v>0.70710678118654746</c:v>
                </c:pt>
                <c:pt idx="2723">
                  <c:v>0.92387953251128674</c:v>
                </c:pt>
                <c:pt idx="2724">
                  <c:v>1</c:v>
                </c:pt>
                <c:pt idx="2725">
                  <c:v>0.92387953251128674</c:v>
                </c:pt>
                <c:pt idx="2726">
                  <c:v>0.70710678118654757</c:v>
                </c:pt>
                <c:pt idx="2727">
                  <c:v>0.38268343236508989</c:v>
                </c:pt>
                <c:pt idx="2728">
                  <c:v>1.22514845490862E-16</c:v>
                </c:pt>
                <c:pt idx="2729">
                  <c:v>-0.38268343236508967</c:v>
                </c:pt>
                <c:pt idx="2730">
                  <c:v>-0.70710678118654746</c:v>
                </c:pt>
                <c:pt idx="2731">
                  <c:v>-0.92387953251128652</c:v>
                </c:pt>
                <c:pt idx="2732">
                  <c:v>-1</c:v>
                </c:pt>
                <c:pt idx="2733">
                  <c:v>-0.92387953251128663</c:v>
                </c:pt>
                <c:pt idx="2734">
                  <c:v>-0.70710678118654768</c:v>
                </c:pt>
                <c:pt idx="2735">
                  <c:v>-0.38268343236509039</c:v>
                </c:pt>
                <c:pt idx="2736">
                  <c:v>0</c:v>
                </c:pt>
                <c:pt idx="2737">
                  <c:v>0.38268343236508978</c:v>
                </c:pt>
                <c:pt idx="2738">
                  <c:v>0.70710678118654746</c:v>
                </c:pt>
                <c:pt idx="2739">
                  <c:v>0.92387953251128674</c:v>
                </c:pt>
                <c:pt idx="2740">
                  <c:v>1</c:v>
                </c:pt>
                <c:pt idx="2741">
                  <c:v>0.92387953251128674</c:v>
                </c:pt>
                <c:pt idx="2742">
                  <c:v>0.70710678118654757</c:v>
                </c:pt>
                <c:pt idx="2743">
                  <c:v>0.38268343236508989</c:v>
                </c:pt>
                <c:pt idx="2744">
                  <c:v>1.22514845490862E-16</c:v>
                </c:pt>
                <c:pt idx="2745">
                  <c:v>-0.38268343236508967</c:v>
                </c:pt>
                <c:pt idx="2746">
                  <c:v>-0.70710678118654746</c:v>
                </c:pt>
                <c:pt idx="2747">
                  <c:v>-0.92387953251128652</c:v>
                </c:pt>
                <c:pt idx="2748">
                  <c:v>-1</c:v>
                </c:pt>
                <c:pt idx="2749">
                  <c:v>-0.92387953251128663</c:v>
                </c:pt>
                <c:pt idx="2750">
                  <c:v>-0.70710678118654768</c:v>
                </c:pt>
                <c:pt idx="2751">
                  <c:v>-0.38268343236509039</c:v>
                </c:pt>
                <c:pt idx="2752">
                  <c:v>0</c:v>
                </c:pt>
                <c:pt idx="2753">
                  <c:v>0.38268343236508978</c:v>
                </c:pt>
                <c:pt idx="2754">
                  <c:v>0.70710678118654746</c:v>
                </c:pt>
                <c:pt idx="2755">
                  <c:v>0.92387953251128674</c:v>
                </c:pt>
                <c:pt idx="2756">
                  <c:v>1</c:v>
                </c:pt>
                <c:pt idx="2757">
                  <c:v>0.92387953251128674</c:v>
                </c:pt>
                <c:pt idx="2758">
                  <c:v>0.70710678118654757</c:v>
                </c:pt>
                <c:pt idx="2759">
                  <c:v>0.38268343236508989</c:v>
                </c:pt>
                <c:pt idx="2760">
                  <c:v>1.22514845490862E-16</c:v>
                </c:pt>
                <c:pt idx="2761">
                  <c:v>-0.38268343236508967</c:v>
                </c:pt>
                <c:pt idx="2762">
                  <c:v>-0.70710678118654746</c:v>
                </c:pt>
                <c:pt idx="2763">
                  <c:v>-0.92387953251128652</c:v>
                </c:pt>
                <c:pt idx="2764">
                  <c:v>-1</c:v>
                </c:pt>
                <c:pt idx="2765">
                  <c:v>-0.92387953251128663</c:v>
                </c:pt>
                <c:pt idx="2766">
                  <c:v>-0.70710678118654768</c:v>
                </c:pt>
                <c:pt idx="2767">
                  <c:v>-0.38268343236509039</c:v>
                </c:pt>
                <c:pt idx="2768">
                  <c:v>0</c:v>
                </c:pt>
                <c:pt idx="2769">
                  <c:v>0.38268343236508978</c:v>
                </c:pt>
                <c:pt idx="2770">
                  <c:v>0.70710678118654746</c:v>
                </c:pt>
                <c:pt idx="2771">
                  <c:v>0.92387953251128674</c:v>
                </c:pt>
                <c:pt idx="2772">
                  <c:v>1</c:v>
                </c:pt>
                <c:pt idx="2773">
                  <c:v>0.92387953251128674</c:v>
                </c:pt>
                <c:pt idx="2774">
                  <c:v>0.70710678118654757</c:v>
                </c:pt>
                <c:pt idx="2775">
                  <c:v>0.38268343236508989</c:v>
                </c:pt>
                <c:pt idx="2776">
                  <c:v>1.22514845490862E-16</c:v>
                </c:pt>
                <c:pt idx="2777">
                  <c:v>-0.38268343236508967</c:v>
                </c:pt>
                <c:pt idx="2778">
                  <c:v>-0.70710678118654746</c:v>
                </c:pt>
                <c:pt idx="2779">
                  <c:v>-0.92387953251128652</c:v>
                </c:pt>
                <c:pt idx="2780">
                  <c:v>-1</c:v>
                </c:pt>
                <c:pt idx="2781">
                  <c:v>-0.92387953251128663</c:v>
                </c:pt>
                <c:pt idx="2782">
                  <c:v>-0.70710678118654768</c:v>
                </c:pt>
                <c:pt idx="2783">
                  <c:v>-0.38268343236509039</c:v>
                </c:pt>
                <c:pt idx="2784">
                  <c:v>0</c:v>
                </c:pt>
                <c:pt idx="2785">
                  <c:v>0.38268343236508978</c:v>
                </c:pt>
                <c:pt idx="2786">
                  <c:v>0.70710678118654746</c:v>
                </c:pt>
                <c:pt idx="2787">
                  <c:v>0.92387953251128674</c:v>
                </c:pt>
                <c:pt idx="2788">
                  <c:v>1</c:v>
                </c:pt>
                <c:pt idx="2789">
                  <c:v>0.92387953251128674</c:v>
                </c:pt>
                <c:pt idx="2790">
                  <c:v>0.70710678118654757</c:v>
                </c:pt>
                <c:pt idx="2791">
                  <c:v>0.38268343236508989</c:v>
                </c:pt>
                <c:pt idx="2792">
                  <c:v>1.22514845490862E-16</c:v>
                </c:pt>
                <c:pt idx="2793">
                  <c:v>-0.38268343236508967</c:v>
                </c:pt>
                <c:pt idx="2794">
                  <c:v>-0.70710678118654746</c:v>
                </c:pt>
                <c:pt idx="2795">
                  <c:v>-0.92387953251128652</c:v>
                </c:pt>
                <c:pt idx="2796">
                  <c:v>-1</c:v>
                </c:pt>
                <c:pt idx="2797">
                  <c:v>-0.92387953251128663</c:v>
                </c:pt>
                <c:pt idx="2798">
                  <c:v>-0.70710678118654768</c:v>
                </c:pt>
                <c:pt idx="2799">
                  <c:v>-0.38268343236509039</c:v>
                </c:pt>
                <c:pt idx="2800">
                  <c:v>0</c:v>
                </c:pt>
                <c:pt idx="2801">
                  <c:v>0.38268343236508978</c:v>
                </c:pt>
                <c:pt idx="2802">
                  <c:v>0.70710678118654746</c:v>
                </c:pt>
                <c:pt idx="2803">
                  <c:v>0.92387953251128674</c:v>
                </c:pt>
                <c:pt idx="2804">
                  <c:v>1</c:v>
                </c:pt>
                <c:pt idx="2805">
                  <c:v>0.92387953251128674</c:v>
                </c:pt>
                <c:pt idx="2806">
                  <c:v>0.70710678118654757</c:v>
                </c:pt>
                <c:pt idx="2807">
                  <c:v>0.38268343236508989</c:v>
                </c:pt>
                <c:pt idx="2808">
                  <c:v>1.22514845490862E-16</c:v>
                </c:pt>
                <c:pt idx="2809">
                  <c:v>-0.38268343236508967</c:v>
                </c:pt>
                <c:pt idx="2810">
                  <c:v>-0.70710678118654746</c:v>
                </c:pt>
                <c:pt idx="2811">
                  <c:v>-0.92387953251128652</c:v>
                </c:pt>
                <c:pt idx="2812">
                  <c:v>-1</c:v>
                </c:pt>
                <c:pt idx="2813">
                  <c:v>-0.92387953251128663</c:v>
                </c:pt>
                <c:pt idx="2814">
                  <c:v>-0.70710678118654768</c:v>
                </c:pt>
                <c:pt idx="2815">
                  <c:v>-0.38268343236509039</c:v>
                </c:pt>
                <c:pt idx="2816">
                  <c:v>0</c:v>
                </c:pt>
                <c:pt idx="2817">
                  <c:v>0.38268343236508978</c:v>
                </c:pt>
                <c:pt idx="2818">
                  <c:v>0.70710678118654746</c:v>
                </c:pt>
                <c:pt idx="2819">
                  <c:v>0.92387953251128674</c:v>
                </c:pt>
                <c:pt idx="2820">
                  <c:v>1</c:v>
                </c:pt>
                <c:pt idx="2821">
                  <c:v>0.92387953251128674</c:v>
                </c:pt>
                <c:pt idx="2822">
                  <c:v>0.70710678118654757</c:v>
                </c:pt>
                <c:pt idx="2823">
                  <c:v>0.38268343236508989</c:v>
                </c:pt>
                <c:pt idx="2824">
                  <c:v>1.22514845490862E-16</c:v>
                </c:pt>
                <c:pt idx="2825">
                  <c:v>-0.38268343236508967</c:v>
                </c:pt>
                <c:pt idx="2826">
                  <c:v>-0.70710678118654746</c:v>
                </c:pt>
                <c:pt idx="2827">
                  <c:v>-0.92387953251128652</c:v>
                </c:pt>
                <c:pt idx="2828">
                  <c:v>-1</c:v>
                </c:pt>
                <c:pt idx="2829">
                  <c:v>-0.92387953251128663</c:v>
                </c:pt>
                <c:pt idx="2830">
                  <c:v>-0.70710678118654768</c:v>
                </c:pt>
                <c:pt idx="2831">
                  <c:v>-0.38268343236509039</c:v>
                </c:pt>
                <c:pt idx="2832">
                  <c:v>0</c:v>
                </c:pt>
                <c:pt idx="2833">
                  <c:v>0.38268343236508978</c:v>
                </c:pt>
                <c:pt idx="2834">
                  <c:v>0.70710678118654746</c:v>
                </c:pt>
                <c:pt idx="2835">
                  <c:v>0.92387953251128674</c:v>
                </c:pt>
                <c:pt idx="2836">
                  <c:v>1</c:v>
                </c:pt>
                <c:pt idx="2837">
                  <c:v>0.92387953251128674</c:v>
                </c:pt>
                <c:pt idx="2838">
                  <c:v>0.70710678118654757</c:v>
                </c:pt>
                <c:pt idx="2839">
                  <c:v>0.38268343236508989</c:v>
                </c:pt>
                <c:pt idx="2840">
                  <c:v>1.22514845490862E-16</c:v>
                </c:pt>
                <c:pt idx="2841">
                  <c:v>-0.38268343236508967</c:v>
                </c:pt>
                <c:pt idx="2842">
                  <c:v>-0.70710678118654746</c:v>
                </c:pt>
                <c:pt idx="2843">
                  <c:v>-0.92387953251128652</c:v>
                </c:pt>
                <c:pt idx="2844">
                  <c:v>-1</c:v>
                </c:pt>
                <c:pt idx="2845">
                  <c:v>-0.92387953251128663</c:v>
                </c:pt>
                <c:pt idx="2846">
                  <c:v>-0.70710678118654768</c:v>
                </c:pt>
                <c:pt idx="2847">
                  <c:v>-0.38268343236509039</c:v>
                </c:pt>
                <c:pt idx="2848">
                  <c:v>0</c:v>
                </c:pt>
                <c:pt idx="2849">
                  <c:v>0.38268343236508978</c:v>
                </c:pt>
                <c:pt idx="2850">
                  <c:v>0.70710678118654746</c:v>
                </c:pt>
                <c:pt idx="2851">
                  <c:v>0.92387953251128674</c:v>
                </c:pt>
                <c:pt idx="2852">
                  <c:v>1</c:v>
                </c:pt>
                <c:pt idx="2853">
                  <c:v>0.92387953251128674</c:v>
                </c:pt>
                <c:pt idx="2854">
                  <c:v>0.70710678118654757</c:v>
                </c:pt>
                <c:pt idx="2855">
                  <c:v>0.38268343236508989</c:v>
                </c:pt>
                <c:pt idx="2856">
                  <c:v>1.22514845490862E-16</c:v>
                </c:pt>
                <c:pt idx="2857">
                  <c:v>-0.38268343236508967</c:v>
                </c:pt>
                <c:pt idx="2858">
                  <c:v>-0.70710678118654746</c:v>
                </c:pt>
                <c:pt idx="2859">
                  <c:v>-0.92387953251128652</c:v>
                </c:pt>
                <c:pt idx="2860">
                  <c:v>-1</c:v>
                </c:pt>
                <c:pt idx="2861">
                  <c:v>-0.92387953251128663</c:v>
                </c:pt>
                <c:pt idx="2862">
                  <c:v>-0.70710678118654768</c:v>
                </c:pt>
                <c:pt idx="2863">
                  <c:v>-0.38268343236509039</c:v>
                </c:pt>
                <c:pt idx="2864">
                  <c:v>0</c:v>
                </c:pt>
                <c:pt idx="2865">
                  <c:v>0.38268343236508978</c:v>
                </c:pt>
                <c:pt idx="2866">
                  <c:v>0.70710678118654746</c:v>
                </c:pt>
                <c:pt idx="2867">
                  <c:v>0.92387953251128674</c:v>
                </c:pt>
                <c:pt idx="2868">
                  <c:v>1</c:v>
                </c:pt>
                <c:pt idx="2869">
                  <c:v>0.92387953251128674</c:v>
                </c:pt>
                <c:pt idx="2870">
                  <c:v>0.70710678118654757</c:v>
                </c:pt>
                <c:pt idx="2871">
                  <c:v>0.38268343236508989</c:v>
                </c:pt>
                <c:pt idx="2872">
                  <c:v>1.22514845490862E-16</c:v>
                </c:pt>
                <c:pt idx="2873">
                  <c:v>-0.38268343236508967</c:v>
                </c:pt>
                <c:pt idx="2874">
                  <c:v>-0.70710678118654746</c:v>
                </c:pt>
                <c:pt idx="2875">
                  <c:v>-0.92387953251128652</c:v>
                </c:pt>
                <c:pt idx="2876">
                  <c:v>-1</c:v>
                </c:pt>
                <c:pt idx="2877">
                  <c:v>-0.92387953251128663</c:v>
                </c:pt>
                <c:pt idx="2878">
                  <c:v>-0.70710678118654768</c:v>
                </c:pt>
                <c:pt idx="2879">
                  <c:v>-0.38268343236509039</c:v>
                </c:pt>
                <c:pt idx="2880">
                  <c:v>0</c:v>
                </c:pt>
                <c:pt idx="2881">
                  <c:v>0.38268343236508978</c:v>
                </c:pt>
                <c:pt idx="2882">
                  <c:v>0.70710678118654746</c:v>
                </c:pt>
                <c:pt idx="2883">
                  <c:v>0.92387953251128674</c:v>
                </c:pt>
                <c:pt idx="2884">
                  <c:v>1</c:v>
                </c:pt>
                <c:pt idx="2885">
                  <c:v>0.92387953251128674</c:v>
                </c:pt>
                <c:pt idx="2886">
                  <c:v>0.70710678118654757</c:v>
                </c:pt>
                <c:pt idx="2887">
                  <c:v>0.38268343236508989</c:v>
                </c:pt>
                <c:pt idx="2888">
                  <c:v>1.22514845490862E-16</c:v>
                </c:pt>
                <c:pt idx="2889">
                  <c:v>-0.38268343236508967</c:v>
                </c:pt>
                <c:pt idx="2890">
                  <c:v>-0.70710678118654746</c:v>
                </c:pt>
                <c:pt idx="2891">
                  <c:v>-0.92387953251128652</c:v>
                </c:pt>
                <c:pt idx="2892">
                  <c:v>-1</c:v>
                </c:pt>
                <c:pt idx="2893">
                  <c:v>-0.92387953251128663</c:v>
                </c:pt>
                <c:pt idx="2894">
                  <c:v>-0.70710678118654768</c:v>
                </c:pt>
                <c:pt idx="2895">
                  <c:v>-0.38268343236509039</c:v>
                </c:pt>
                <c:pt idx="2896">
                  <c:v>0</c:v>
                </c:pt>
                <c:pt idx="2897">
                  <c:v>0.38268343236508978</c:v>
                </c:pt>
                <c:pt idx="2898">
                  <c:v>0.70710678118654746</c:v>
                </c:pt>
                <c:pt idx="2899">
                  <c:v>0.92387953251128674</c:v>
                </c:pt>
                <c:pt idx="2900">
                  <c:v>1</c:v>
                </c:pt>
                <c:pt idx="2901">
                  <c:v>0.92387953251128674</c:v>
                </c:pt>
                <c:pt idx="2902">
                  <c:v>0.70710678118654757</c:v>
                </c:pt>
                <c:pt idx="2903">
                  <c:v>0.38268343236508989</c:v>
                </c:pt>
                <c:pt idx="2904">
                  <c:v>1.22514845490862E-16</c:v>
                </c:pt>
                <c:pt idx="2905">
                  <c:v>-0.38268343236508967</c:v>
                </c:pt>
                <c:pt idx="2906">
                  <c:v>-0.70710678118654746</c:v>
                </c:pt>
                <c:pt idx="2907">
                  <c:v>-0.92387953251128652</c:v>
                </c:pt>
                <c:pt idx="2908">
                  <c:v>-1</c:v>
                </c:pt>
                <c:pt idx="2909">
                  <c:v>-0.92387953251128663</c:v>
                </c:pt>
                <c:pt idx="2910">
                  <c:v>-0.70710678118654768</c:v>
                </c:pt>
                <c:pt idx="2911">
                  <c:v>-0.38268343236509039</c:v>
                </c:pt>
                <c:pt idx="2912">
                  <c:v>0</c:v>
                </c:pt>
                <c:pt idx="2913">
                  <c:v>0.38268343236508978</c:v>
                </c:pt>
                <c:pt idx="2914">
                  <c:v>0.70710678118654746</c:v>
                </c:pt>
                <c:pt idx="2915">
                  <c:v>0.92387953251128674</c:v>
                </c:pt>
                <c:pt idx="2916">
                  <c:v>1</c:v>
                </c:pt>
                <c:pt idx="2917">
                  <c:v>0.92387953251128674</c:v>
                </c:pt>
                <c:pt idx="2918">
                  <c:v>0.70710678118654757</c:v>
                </c:pt>
                <c:pt idx="2919">
                  <c:v>0.38268343236508989</c:v>
                </c:pt>
                <c:pt idx="2920">
                  <c:v>1.22514845490862E-16</c:v>
                </c:pt>
                <c:pt idx="2921">
                  <c:v>-0.38268343236508967</c:v>
                </c:pt>
                <c:pt idx="2922">
                  <c:v>-0.70710678118654746</c:v>
                </c:pt>
                <c:pt idx="2923">
                  <c:v>-0.92387953251128652</c:v>
                </c:pt>
                <c:pt idx="2924">
                  <c:v>-1</c:v>
                </c:pt>
                <c:pt idx="2925">
                  <c:v>-0.92387953251128663</c:v>
                </c:pt>
                <c:pt idx="2926">
                  <c:v>-0.70710678118654768</c:v>
                </c:pt>
                <c:pt idx="2927">
                  <c:v>-0.38268343236509039</c:v>
                </c:pt>
                <c:pt idx="2928">
                  <c:v>0</c:v>
                </c:pt>
                <c:pt idx="2929">
                  <c:v>0.38268343236508978</c:v>
                </c:pt>
                <c:pt idx="2930">
                  <c:v>0.70710678118654746</c:v>
                </c:pt>
                <c:pt idx="2931">
                  <c:v>0.92387953251128674</c:v>
                </c:pt>
                <c:pt idx="2932">
                  <c:v>1</c:v>
                </c:pt>
                <c:pt idx="2933">
                  <c:v>0.92387953251128674</c:v>
                </c:pt>
                <c:pt idx="2934">
                  <c:v>0.70710678118654757</c:v>
                </c:pt>
                <c:pt idx="2935">
                  <c:v>0.38268343236508989</c:v>
                </c:pt>
                <c:pt idx="2936">
                  <c:v>1.22514845490862E-16</c:v>
                </c:pt>
                <c:pt idx="2937">
                  <c:v>-0.38268343236508967</c:v>
                </c:pt>
                <c:pt idx="2938">
                  <c:v>-0.70710678118654746</c:v>
                </c:pt>
                <c:pt idx="2939">
                  <c:v>-0.92387953251128652</c:v>
                </c:pt>
                <c:pt idx="2940">
                  <c:v>-1</c:v>
                </c:pt>
                <c:pt idx="2941">
                  <c:v>-0.92387953251128663</c:v>
                </c:pt>
                <c:pt idx="2942">
                  <c:v>-0.70710678118654768</c:v>
                </c:pt>
                <c:pt idx="2943">
                  <c:v>-0.38268343236509039</c:v>
                </c:pt>
                <c:pt idx="2944">
                  <c:v>0</c:v>
                </c:pt>
                <c:pt idx="2945">
                  <c:v>0.38268343236508978</c:v>
                </c:pt>
                <c:pt idx="2946">
                  <c:v>0.70710678118654746</c:v>
                </c:pt>
                <c:pt idx="2947">
                  <c:v>0.92387953251128674</c:v>
                </c:pt>
                <c:pt idx="2948">
                  <c:v>1</c:v>
                </c:pt>
                <c:pt idx="2949">
                  <c:v>0.92387953251128674</c:v>
                </c:pt>
                <c:pt idx="2950">
                  <c:v>0.70710678118654757</c:v>
                </c:pt>
                <c:pt idx="2951">
                  <c:v>0.38268343236508989</c:v>
                </c:pt>
                <c:pt idx="2952">
                  <c:v>1.22514845490862E-16</c:v>
                </c:pt>
                <c:pt idx="2953">
                  <c:v>-0.38268343236508967</c:v>
                </c:pt>
                <c:pt idx="2954">
                  <c:v>-0.70710678118654746</c:v>
                </c:pt>
                <c:pt idx="2955">
                  <c:v>-0.92387953251128652</c:v>
                </c:pt>
                <c:pt idx="2956">
                  <c:v>-1</c:v>
                </c:pt>
                <c:pt idx="2957">
                  <c:v>-0.92387953251128663</c:v>
                </c:pt>
                <c:pt idx="2958">
                  <c:v>-0.70710678118654768</c:v>
                </c:pt>
                <c:pt idx="2959">
                  <c:v>-0.38268343236509039</c:v>
                </c:pt>
                <c:pt idx="2960">
                  <c:v>0</c:v>
                </c:pt>
                <c:pt idx="2961">
                  <c:v>0.38268343236508978</c:v>
                </c:pt>
                <c:pt idx="2962">
                  <c:v>0.70710678118654746</c:v>
                </c:pt>
                <c:pt idx="2963">
                  <c:v>0.92387953251128674</c:v>
                </c:pt>
                <c:pt idx="2964">
                  <c:v>1</c:v>
                </c:pt>
                <c:pt idx="2965">
                  <c:v>0.92387953251128674</c:v>
                </c:pt>
                <c:pt idx="2966">
                  <c:v>0.70710678118654757</c:v>
                </c:pt>
                <c:pt idx="2967">
                  <c:v>0.38268343236508989</c:v>
                </c:pt>
                <c:pt idx="2968">
                  <c:v>1.22514845490862E-16</c:v>
                </c:pt>
                <c:pt idx="2969">
                  <c:v>-0.38268343236508967</c:v>
                </c:pt>
                <c:pt idx="2970">
                  <c:v>-0.70710678118654746</c:v>
                </c:pt>
                <c:pt idx="2971">
                  <c:v>-0.92387953251128652</c:v>
                </c:pt>
                <c:pt idx="2972">
                  <c:v>-1</c:v>
                </c:pt>
                <c:pt idx="2973">
                  <c:v>-0.92387953251128663</c:v>
                </c:pt>
                <c:pt idx="2974">
                  <c:v>-0.70710678118654768</c:v>
                </c:pt>
                <c:pt idx="2975">
                  <c:v>-0.38268343236509039</c:v>
                </c:pt>
                <c:pt idx="2976">
                  <c:v>0</c:v>
                </c:pt>
                <c:pt idx="2977">
                  <c:v>0.38268343236508978</c:v>
                </c:pt>
                <c:pt idx="2978">
                  <c:v>0.70710678118654746</c:v>
                </c:pt>
                <c:pt idx="2979">
                  <c:v>0.92387953251128674</c:v>
                </c:pt>
                <c:pt idx="2980">
                  <c:v>1</c:v>
                </c:pt>
                <c:pt idx="2981">
                  <c:v>0.92387953251128674</c:v>
                </c:pt>
                <c:pt idx="2982">
                  <c:v>0.70710678118654757</c:v>
                </c:pt>
                <c:pt idx="2983">
                  <c:v>0.38268343236508989</c:v>
                </c:pt>
                <c:pt idx="2984">
                  <c:v>1.22514845490862E-16</c:v>
                </c:pt>
                <c:pt idx="2985">
                  <c:v>-0.38268343236508967</c:v>
                </c:pt>
                <c:pt idx="2986">
                  <c:v>-0.70710678118654746</c:v>
                </c:pt>
                <c:pt idx="2987">
                  <c:v>-0.92387953251128652</c:v>
                </c:pt>
                <c:pt idx="2988">
                  <c:v>-1</c:v>
                </c:pt>
                <c:pt idx="2989">
                  <c:v>-0.92387953251128663</c:v>
                </c:pt>
                <c:pt idx="2990">
                  <c:v>-0.70710678118654768</c:v>
                </c:pt>
                <c:pt idx="2991">
                  <c:v>-0.38268343236509039</c:v>
                </c:pt>
                <c:pt idx="2992">
                  <c:v>0</c:v>
                </c:pt>
                <c:pt idx="2993">
                  <c:v>0.38268343236508978</c:v>
                </c:pt>
                <c:pt idx="2994">
                  <c:v>0.70710678118654746</c:v>
                </c:pt>
                <c:pt idx="2995">
                  <c:v>0.92387953251128674</c:v>
                </c:pt>
                <c:pt idx="2996">
                  <c:v>1</c:v>
                </c:pt>
                <c:pt idx="2997">
                  <c:v>0.92387953251128674</c:v>
                </c:pt>
                <c:pt idx="2998">
                  <c:v>0.70710678118654757</c:v>
                </c:pt>
                <c:pt idx="2999">
                  <c:v>0.38268343236508989</c:v>
                </c:pt>
                <c:pt idx="3000">
                  <c:v>1.22514845490862E-16</c:v>
                </c:pt>
                <c:pt idx="3001">
                  <c:v>-0.38268343236508967</c:v>
                </c:pt>
                <c:pt idx="3002">
                  <c:v>-0.70710678118654746</c:v>
                </c:pt>
                <c:pt idx="3003">
                  <c:v>-0.92387953251128652</c:v>
                </c:pt>
                <c:pt idx="3004">
                  <c:v>-1</c:v>
                </c:pt>
                <c:pt idx="3005">
                  <c:v>-0.92387953251128663</c:v>
                </c:pt>
                <c:pt idx="3006">
                  <c:v>-0.70710678118654768</c:v>
                </c:pt>
                <c:pt idx="3007">
                  <c:v>-0.38268343236509039</c:v>
                </c:pt>
                <c:pt idx="3008">
                  <c:v>0</c:v>
                </c:pt>
                <c:pt idx="3009">
                  <c:v>0.38268343236508978</c:v>
                </c:pt>
                <c:pt idx="3010">
                  <c:v>0.70710678118654746</c:v>
                </c:pt>
                <c:pt idx="3011">
                  <c:v>0.92387953251128674</c:v>
                </c:pt>
                <c:pt idx="3012">
                  <c:v>1</c:v>
                </c:pt>
                <c:pt idx="3013">
                  <c:v>0.92387953251128674</c:v>
                </c:pt>
                <c:pt idx="3014">
                  <c:v>0.70710678118654757</c:v>
                </c:pt>
                <c:pt idx="3015">
                  <c:v>0.38268343236508989</c:v>
                </c:pt>
                <c:pt idx="3016">
                  <c:v>1.22514845490862E-16</c:v>
                </c:pt>
                <c:pt idx="3017">
                  <c:v>-0.38268343236508967</c:v>
                </c:pt>
                <c:pt idx="3018">
                  <c:v>-0.70710678118654746</c:v>
                </c:pt>
                <c:pt idx="3019">
                  <c:v>-0.92387953251128652</c:v>
                </c:pt>
                <c:pt idx="3020">
                  <c:v>-1</c:v>
                </c:pt>
                <c:pt idx="3021">
                  <c:v>-0.92387953251128663</c:v>
                </c:pt>
                <c:pt idx="3022">
                  <c:v>-0.70710678118654768</c:v>
                </c:pt>
                <c:pt idx="3023">
                  <c:v>-0.38268343236509039</c:v>
                </c:pt>
                <c:pt idx="3024">
                  <c:v>0</c:v>
                </c:pt>
                <c:pt idx="3025">
                  <c:v>0.38268343236508978</c:v>
                </c:pt>
                <c:pt idx="3026">
                  <c:v>0.70710678118654746</c:v>
                </c:pt>
                <c:pt idx="3027">
                  <c:v>0.92387953251128674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7152"/>
        <c:axId val="106018688"/>
      </c:lineChart>
      <c:catAx>
        <c:axId val="1060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18688"/>
        <c:crosses val="autoZero"/>
        <c:auto val="1"/>
        <c:lblAlgn val="ctr"/>
        <c:lblOffset val="100"/>
        <c:tickLblSkip val="10"/>
        <c:noMultiLvlLbl val="0"/>
      </c:catAx>
      <c:valAx>
        <c:axId val="1060186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60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Output 1020 samples</c:v>
                </c:pt>
              </c:strCache>
            </c:strRef>
          </c:tx>
          <c:marker>
            <c:symbol val="none"/>
          </c:marker>
          <c:val>
            <c:numRef>
              <c:f>Sheet3!$B$3:$B$20</c:f>
              <c:numCache>
                <c:formatCode>0.000</c:formatCode>
                <c:ptCount val="18"/>
                <c:pt idx="0">
                  <c:v>0</c:v>
                </c:pt>
                <c:pt idx="1">
                  <c:v>0.85021713572961399</c:v>
                </c:pt>
                <c:pt idx="2">
                  <c:v>0.8924005832479478</c:v>
                </c:pt>
                <c:pt idx="3">
                  <c:v>7.9994251188541532E-2</c:v>
                </c:pt>
                <c:pt idx="4">
                  <c:v>-0.80901699437494734</c:v>
                </c:pt>
                <c:pt idx="5">
                  <c:v>-0.92563765978155643</c:v>
                </c:pt>
                <c:pt idx="6">
                  <c:v>-0.15947579120998059</c:v>
                </c:pt>
                <c:pt idx="7">
                  <c:v>0.75940491665470711</c:v>
                </c:pt>
                <c:pt idx="8">
                  <c:v>0.95105651629515364</c:v>
                </c:pt>
                <c:pt idx="9">
                  <c:v>0.23793519504261867</c:v>
                </c:pt>
                <c:pt idx="10">
                  <c:v>-0.70492554690614706</c:v>
                </c:pt>
                <c:pt idx="11">
                  <c:v>-0.97272827224460479</c:v>
                </c:pt>
                <c:pt idx="12">
                  <c:v>-0.30901699437494762</c:v>
                </c:pt>
                <c:pt idx="13">
                  <c:v>0.64592806248678736</c:v>
                </c:pt>
                <c:pt idx="14">
                  <c:v>0.98816547208125938</c:v>
                </c:pt>
                <c:pt idx="15">
                  <c:v>0.38410574917192575</c:v>
                </c:pt>
                <c:pt idx="16">
                  <c:v>-0.58778525229247303</c:v>
                </c:pt>
                <c:pt idx="17">
                  <c:v>-0.99726917338578813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Output 256 samples</c:v>
                </c:pt>
              </c:strCache>
            </c:strRef>
          </c:tx>
          <c:marker>
            <c:symbol val="none"/>
          </c:marker>
          <c:val>
            <c:numRef>
              <c:f>Sheet3!$D$3:$D$20</c:f>
              <c:numCache>
                <c:formatCode>0.000</c:formatCode>
                <c:ptCount val="18"/>
                <c:pt idx="0">
                  <c:v>0</c:v>
                </c:pt>
                <c:pt idx="1">
                  <c:v>0.84485356524970701</c:v>
                </c:pt>
                <c:pt idx="2">
                  <c:v>0.89322430119551521</c:v>
                </c:pt>
                <c:pt idx="3">
                  <c:v>9.8017140329560826E-2</c:v>
                </c:pt>
                <c:pt idx="4">
                  <c:v>-0.80320753148064505</c:v>
                </c:pt>
                <c:pt idx="5">
                  <c:v>-0.92387953251128663</c:v>
                </c:pt>
                <c:pt idx="6">
                  <c:v>-0.17096188876030177</c:v>
                </c:pt>
                <c:pt idx="7">
                  <c:v>0.75720884650648446</c:v>
                </c:pt>
                <c:pt idx="8">
                  <c:v>0.95694033573220894</c:v>
                </c:pt>
                <c:pt idx="9">
                  <c:v>0.24298017990326407</c:v>
                </c:pt>
                <c:pt idx="10">
                  <c:v>-0.70710678118654746</c:v>
                </c:pt>
                <c:pt idx="11">
                  <c:v>-0.97570213003852857</c:v>
                </c:pt>
                <c:pt idx="12">
                  <c:v>-0.31368174039889152</c:v>
                </c:pt>
                <c:pt idx="13">
                  <c:v>0.63439328416364549</c:v>
                </c:pt>
                <c:pt idx="14">
                  <c:v>0.98917650996478101</c:v>
                </c:pt>
                <c:pt idx="15">
                  <c:v>0.38268343236508989</c:v>
                </c:pt>
                <c:pt idx="16">
                  <c:v>-0.57580819141784534</c:v>
                </c:pt>
                <c:pt idx="17">
                  <c:v>-0.99729045667869021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Output 16 samples</c:v>
                </c:pt>
              </c:strCache>
            </c:strRef>
          </c:tx>
          <c:marker>
            <c:symbol val="none"/>
          </c:marker>
          <c:val>
            <c:numRef>
              <c:f>Sheet3!$F$3:$F$20</c:f>
              <c:numCache>
                <c:formatCode>0.000</c:formatCode>
                <c:ptCount val="18"/>
                <c:pt idx="0">
                  <c:v>0</c:v>
                </c:pt>
                <c:pt idx="1">
                  <c:v>0.70710678118654746</c:v>
                </c:pt>
                <c:pt idx="2">
                  <c:v>0.92387953251128674</c:v>
                </c:pt>
                <c:pt idx="3">
                  <c:v>0.38268343236508989</c:v>
                </c:pt>
                <c:pt idx="4">
                  <c:v>-0.70710678118654746</c:v>
                </c:pt>
                <c:pt idx="5">
                  <c:v>-0.92387953251128663</c:v>
                </c:pt>
                <c:pt idx="6">
                  <c:v>-0.38268343236509039</c:v>
                </c:pt>
                <c:pt idx="7">
                  <c:v>0.70710678118654746</c:v>
                </c:pt>
                <c:pt idx="8">
                  <c:v>1</c:v>
                </c:pt>
                <c:pt idx="9">
                  <c:v>0.38268343236508989</c:v>
                </c:pt>
                <c:pt idx="10">
                  <c:v>-0.38268343236508967</c:v>
                </c:pt>
                <c:pt idx="11">
                  <c:v>-1</c:v>
                </c:pt>
                <c:pt idx="12">
                  <c:v>-0.38268343236509039</c:v>
                </c:pt>
                <c:pt idx="13">
                  <c:v>0.38268343236508978</c:v>
                </c:pt>
                <c:pt idx="14">
                  <c:v>1</c:v>
                </c:pt>
                <c:pt idx="15">
                  <c:v>0.70710678118654757</c:v>
                </c:pt>
                <c:pt idx="16">
                  <c:v>-0.38268343236508967</c:v>
                </c:pt>
                <c:pt idx="1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64928"/>
        <c:axId val="106366464"/>
      </c:lineChart>
      <c:catAx>
        <c:axId val="1063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66464"/>
        <c:crosses val="autoZero"/>
        <c:auto val="1"/>
        <c:lblAlgn val="ctr"/>
        <c:lblOffset val="100"/>
        <c:noMultiLvlLbl val="0"/>
      </c:catAx>
      <c:valAx>
        <c:axId val="1063664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3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Sheet4!$A$5:$A$372</c:f>
              <c:numCache>
                <c:formatCode>General</c:formatCode>
                <c:ptCount val="368"/>
                <c:pt idx="0">
                  <c:v>0</c:v>
                </c:pt>
                <c:pt idx="1">
                  <c:v>0.14673047445536175</c:v>
                </c:pt>
                <c:pt idx="2">
                  <c:v>0.29028467725446233</c:v>
                </c:pt>
                <c:pt idx="3">
                  <c:v>0.44961132965460654</c:v>
                </c:pt>
                <c:pt idx="4">
                  <c:v>0.57580819141784534</c:v>
                </c:pt>
                <c:pt idx="5">
                  <c:v>0.70710678118654746</c:v>
                </c:pt>
                <c:pt idx="6">
                  <c:v>0.80320753148064483</c:v>
                </c:pt>
                <c:pt idx="7">
                  <c:v>0.88192126434835494</c:v>
                </c:pt>
                <c:pt idx="8">
                  <c:v>0.94952818059303667</c:v>
                </c:pt>
                <c:pt idx="9">
                  <c:v>0.98527764238894122</c:v>
                </c:pt>
                <c:pt idx="10">
                  <c:v>1</c:v>
                </c:pt>
                <c:pt idx="11">
                  <c:v>0.98917650996478101</c:v>
                </c:pt>
                <c:pt idx="12">
                  <c:v>0.95694033573220894</c:v>
                </c:pt>
                <c:pt idx="13">
                  <c:v>0.89322430119551521</c:v>
                </c:pt>
                <c:pt idx="14">
                  <c:v>0.81758481315158371</c:v>
                </c:pt>
                <c:pt idx="15">
                  <c:v>0.70710678118654757</c:v>
                </c:pt>
                <c:pt idx="16">
                  <c:v>0.59569930449243347</c:v>
                </c:pt>
                <c:pt idx="17">
                  <c:v>0.47139673682599786</c:v>
                </c:pt>
                <c:pt idx="18">
                  <c:v>0.31368174039889141</c:v>
                </c:pt>
                <c:pt idx="19">
                  <c:v>0.17096188876030122</c:v>
                </c:pt>
                <c:pt idx="20">
                  <c:v>1.22514845490862E-16</c:v>
                </c:pt>
                <c:pt idx="21">
                  <c:v>-0.14673047445536158</c:v>
                </c:pt>
                <c:pt idx="22">
                  <c:v>-0.29028467725446211</c:v>
                </c:pt>
                <c:pt idx="23">
                  <c:v>-0.44961132965460665</c:v>
                </c:pt>
                <c:pt idx="24">
                  <c:v>-0.57580819141784534</c:v>
                </c:pt>
                <c:pt idx="25">
                  <c:v>-0.70710678118654746</c:v>
                </c:pt>
                <c:pt idx="26">
                  <c:v>-0.80320753148064505</c:v>
                </c:pt>
                <c:pt idx="27">
                  <c:v>-0.88192126434835494</c:v>
                </c:pt>
                <c:pt idx="28">
                  <c:v>-0.94952818059303667</c:v>
                </c:pt>
                <c:pt idx="29">
                  <c:v>-0.98527764238894111</c:v>
                </c:pt>
                <c:pt idx="30">
                  <c:v>-1</c:v>
                </c:pt>
                <c:pt idx="31">
                  <c:v>-0.9891765099647809</c:v>
                </c:pt>
                <c:pt idx="32">
                  <c:v>-0.95694033573220894</c:v>
                </c:pt>
                <c:pt idx="33">
                  <c:v>-0.89322430119551532</c:v>
                </c:pt>
                <c:pt idx="34">
                  <c:v>-0.81758481315158404</c:v>
                </c:pt>
                <c:pt idx="35">
                  <c:v>-0.70710678118654768</c:v>
                </c:pt>
                <c:pt idx="36">
                  <c:v>-0.59569930449243325</c:v>
                </c:pt>
                <c:pt idx="37">
                  <c:v>-0.47139673682599792</c:v>
                </c:pt>
                <c:pt idx="38">
                  <c:v>-0.31368174039889152</c:v>
                </c:pt>
                <c:pt idx="39">
                  <c:v>-0.17096188876030177</c:v>
                </c:pt>
                <c:pt idx="40">
                  <c:v>0</c:v>
                </c:pt>
                <c:pt idx="41">
                  <c:v>0.14673047445536175</c:v>
                </c:pt>
                <c:pt idx="42">
                  <c:v>0.29028467725446233</c:v>
                </c:pt>
                <c:pt idx="43">
                  <c:v>0.44961132965460654</c:v>
                </c:pt>
                <c:pt idx="44">
                  <c:v>0.57580819141784534</c:v>
                </c:pt>
                <c:pt idx="45">
                  <c:v>0.70710678118654746</c:v>
                </c:pt>
                <c:pt idx="46">
                  <c:v>0.80320753148064483</c:v>
                </c:pt>
                <c:pt idx="47">
                  <c:v>0.88192126434835494</c:v>
                </c:pt>
                <c:pt idx="48">
                  <c:v>0.94952818059303667</c:v>
                </c:pt>
                <c:pt idx="49">
                  <c:v>0.98527764238894122</c:v>
                </c:pt>
                <c:pt idx="50">
                  <c:v>1</c:v>
                </c:pt>
                <c:pt idx="51">
                  <c:v>0.98917650996478101</c:v>
                </c:pt>
                <c:pt idx="52">
                  <c:v>0.95694033573220894</c:v>
                </c:pt>
                <c:pt idx="53">
                  <c:v>0.89322430119551521</c:v>
                </c:pt>
                <c:pt idx="54">
                  <c:v>0.81758481315158371</c:v>
                </c:pt>
                <c:pt idx="55">
                  <c:v>0.70710678118654757</c:v>
                </c:pt>
                <c:pt idx="56">
                  <c:v>0.59569930449243347</c:v>
                </c:pt>
                <c:pt idx="57">
                  <c:v>0.47139673682599786</c:v>
                </c:pt>
                <c:pt idx="58">
                  <c:v>0.31368174039889141</c:v>
                </c:pt>
                <c:pt idx="59">
                  <c:v>0.17096188876030122</c:v>
                </c:pt>
                <c:pt idx="60">
                  <c:v>1.22514845490862E-16</c:v>
                </c:pt>
                <c:pt idx="61">
                  <c:v>-0.14673047445536158</c:v>
                </c:pt>
                <c:pt idx="62">
                  <c:v>-0.29028467725446211</c:v>
                </c:pt>
                <c:pt idx="63">
                  <c:v>-0.44961132965460665</c:v>
                </c:pt>
                <c:pt idx="64">
                  <c:v>-0.57580819141784534</c:v>
                </c:pt>
                <c:pt idx="65">
                  <c:v>-0.70710678118654746</c:v>
                </c:pt>
                <c:pt idx="66">
                  <c:v>-0.80320753148064505</c:v>
                </c:pt>
                <c:pt idx="67">
                  <c:v>-0.88192126434835494</c:v>
                </c:pt>
                <c:pt idx="68">
                  <c:v>-0.94952818059303667</c:v>
                </c:pt>
                <c:pt idx="69">
                  <c:v>-0.98527764238894111</c:v>
                </c:pt>
                <c:pt idx="70">
                  <c:v>-1</c:v>
                </c:pt>
                <c:pt idx="71">
                  <c:v>-0.9891765099647809</c:v>
                </c:pt>
                <c:pt idx="72">
                  <c:v>-0.95694033573220894</c:v>
                </c:pt>
                <c:pt idx="73">
                  <c:v>-0.89322430119551532</c:v>
                </c:pt>
                <c:pt idx="74">
                  <c:v>-0.81758481315158404</c:v>
                </c:pt>
                <c:pt idx="75">
                  <c:v>-0.70710678118654768</c:v>
                </c:pt>
                <c:pt idx="76">
                  <c:v>-0.59569930449243325</c:v>
                </c:pt>
                <c:pt idx="77">
                  <c:v>-0.47139673682599792</c:v>
                </c:pt>
                <c:pt idx="78">
                  <c:v>-0.31368174039889152</c:v>
                </c:pt>
                <c:pt idx="79">
                  <c:v>-0.17096188876030177</c:v>
                </c:pt>
                <c:pt idx="80">
                  <c:v>0</c:v>
                </c:pt>
                <c:pt idx="81">
                  <c:v>0.14673047445536175</c:v>
                </c:pt>
                <c:pt idx="82">
                  <c:v>0.29028467725446233</c:v>
                </c:pt>
                <c:pt idx="83">
                  <c:v>0.44961132965460654</c:v>
                </c:pt>
                <c:pt idx="84">
                  <c:v>0.57580819141784534</c:v>
                </c:pt>
                <c:pt idx="85">
                  <c:v>0.70710678118654746</c:v>
                </c:pt>
                <c:pt idx="86">
                  <c:v>0.80320753148064483</c:v>
                </c:pt>
                <c:pt idx="87">
                  <c:v>0.88192126434835494</c:v>
                </c:pt>
                <c:pt idx="88">
                  <c:v>0.94952818059303667</c:v>
                </c:pt>
                <c:pt idx="89">
                  <c:v>0.98527764238894122</c:v>
                </c:pt>
                <c:pt idx="90">
                  <c:v>1</c:v>
                </c:pt>
                <c:pt idx="91">
                  <c:v>0.98917650996478101</c:v>
                </c:pt>
                <c:pt idx="92">
                  <c:v>0.95694033573220894</c:v>
                </c:pt>
                <c:pt idx="93">
                  <c:v>0.89322430119551521</c:v>
                </c:pt>
                <c:pt idx="94">
                  <c:v>0.81758481315158371</c:v>
                </c:pt>
                <c:pt idx="95">
                  <c:v>0.70710678118654757</c:v>
                </c:pt>
                <c:pt idx="96">
                  <c:v>0.59569930449243347</c:v>
                </c:pt>
                <c:pt idx="97">
                  <c:v>0.47139673682599786</c:v>
                </c:pt>
                <c:pt idx="98">
                  <c:v>0.31368174039889141</c:v>
                </c:pt>
                <c:pt idx="99">
                  <c:v>0.17096188876030122</c:v>
                </c:pt>
                <c:pt idx="100">
                  <c:v>1.22514845490862E-16</c:v>
                </c:pt>
                <c:pt idx="101">
                  <c:v>-0.14673047445536158</c:v>
                </c:pt>
                <c:pt idx="102">
                  <c:v>-0.29028467725446211</c:v>
                </c:pt>
                <c:pt idx="103">
                  <c:v>-0.44961132965460665</c:v>
                </c:pt>
                <c:pt idx="104">
                  <c:v>-0.57580819141784534</c:v>
                </c:pt>
                <c:pt idx="105">
                  <c:v>-0.70710678118654746</c:v>
                </c:pt>
                <c:pt idx="106">
                  <c:v>-0.80320753148064505</c:v>
                </c:pt>
                <c:pt idx="107">
                  <c:v>-0.88192126434835494</c:v>
                </c:pt>
                <c:pt idx="108">
                  <c:v>-0.94952818059303667</c:v>
                </c:pt>
                <c:pt idx="109">
                  <c:v>-0.98527764238894111</c:v>
                </c:pt>
                <c:pt idx="110">
                  <c:v>-1</c:v>
                </c:pt>
                <c:pt idx="111">
                  <c:v>-0.9891765099647809</c:v>
                </c:pt>
                <c:pt idx="112">
                  <c:v>-0.95694033573220894</c:v>
                </c:pt>
                <c:pt idx="113">
                  <c:v>-0.89322430119551532</c:v>
                </c:pt>
                <c:pt idx="114">
                  <c:v>-0.81758481315158404</c:v>
                </c:pt>
                <c:pt idx="115">
                  <c:v>-0.70710678118654768</c:v>
                </c:pt>
                <c:pt idx="116">
                  <c:v>-0.59569930449243325</c:v>
                </c:pt>
                <c:pt idx="117">
                  <c:v>-0.47139673682599792</c:v>
                </c:pt>
                <c:pt idx="118">
                  <c:v>-0.31368174039889152</c:v>
                </c:pt>
                <c:pt idx="119">
                  <c:v>-0.17096188876030177</c:v>
                </c:pt>
                <c:pt idx="120">
                  <c:v>0</c:v>
                </c:pt>
                <c:pt idx="121">
                  <c:v>0.14673047445536175</c:v>
                </c:pt>
                <c:pt idx="122">
                  <c:v>0.29028467725446233</c:v>
                </c:pt>
                <c:pt idx="123">
                  <c:v>0.44961132965460654</c:v>
                </c:pt>
                <c:pt idx="124">
                  <c:v>0.57580819141784534</c:v>
                </c:pt>
                <c:pt idx="125">
                  <c:v>0.70710678118654746</c:v>
                </c:pt>
                <c:pt idx="126">
                  <c:v>0.80320753148064483</c:v>
                </c:pt>
                <c:pt idx="127">
                  <c:v>0.88192126434835494</c:v>
                </c:pt>
                <c:pt idx="128">
                  <c:v>0.94952818059303667</c:v>
                </c:pt>
                <c:pt idx="129">
                  <c:v>0.98527764238894122</c:v>
                </c:pt>
                <c:pt idx="130">
                  <c:v>1</c:v>
                </c:pt>
                <c:pt idx="131">
                  <c:v>0.98917650996478101</c:v>
                </c:pt>
                <c:pt idx="132">
                  <c:v>0.95694033573220894</c:v>
                </c:pt>
                <c:pt idx="133">
                  <c:v>0.89322430119551521</c:v>
                </c:pt>
                <c:pt idx="134">
                  <c:v>0.81758481315158371</c:v>
                </c:pt>
                <c:pt idx="135">
                  <c:v>0.70710678118654757</c:v>
                </c:pt>
                <c:pt idx="136">
                  <c:v>0.59569930449243347</c:v>
                </c:pt>
                <c:pt idx="137">
                  <c:v>0.47139673682599786</c:v>
                </c:pt>
                <c:pt idx="138">
                  <c:v>0.31368174039889141</c:v>
                </c:pt>
                <c:pt idx="139">
                  <c:v>0.17096188876030122</c:v>
                </c:pt>
                <c:pt idx="140">
                  <c:v>1.22514845490862E-16</c:v>
                </c:pt>
                <c:pt idx="141">
                  <c:v>-0.14673047445536158</c:v>
                </c:pt>
                <c:pt idx="142">
                  <c:v>-0.29028467725446211</c:v>
                </c:pt>
                <c:pt idx="143">
                  <c:v>-0.44961132965460665</c:v>
                </c:pt>
                <c:pt idx="144">
                  <c:v>-0.57580819141784534</c:v>
                </c:pt>
                <c:pt idx="145">
                  <c:v>-0.70710678118654746</c:v>
                </c:pt>
                <c:pt idx="146">
                  <c:v>-0.80320753148064505</c:v>
                </c:pt>
                <c:pt idx="147">
                  <c:v>-0.88192126434835494</c:v>
                </c:pt>
                <c:pt idx="148">
                  <c:v>-0.94952818059303667</c:v>
                </c:pt>
                <c:pt idx="149">
                  <c:v>-0.98527764238894111</c:v>
                </c:pt>
                <c:pt idx="150">
                  <c:v>-1</c:v>
                </c:pt>
                <c:pt idx="151">
                  <c:v>-0.9891765099647809</c:v>
                </c:pt>
                <c:pt idx="152">
                  <c:v>-0.95694033573220894</c:v>
                </c:pt>
                <c:pt idx="153">
                  <c:v>-0.89322430119551532</c:v>
                </c:pt>
                <c:pt idx="154">
                  <c:v>-0.81758481315158404</c:v>
                </c:pt>
                <c:pt idx="155">
                  <c:v>-0.70710678118654768</c:v>
                </c:pt>
                <c:pt idx="156">
                  <c:v>-0.59569930449243325</c:v>
                </c:pt>
                <c:pt idx="157">
                  <c:v>-0.47139673682599792</c:v>
                </c:pt>
                <c:pt idx="158">
                  <c:v>-0.31368174039889152</c:v>
                </c:pt>
                <c:pt idx="159">
                  <c:v>-0.17096188876030177</c:v>
                </c:pt>
                <c:pt idx="160">
                  <c:v>0</c:v>
                </c:pt>
                <c:pt idx="161">
                  <c:v>0.14673047445536175</c:v>
                </c:pt>
                <c:pt idx="162">
                  <c:v>0.29028467725446233</c:v>
                </c:pt>
                <c:pt idx="163">
                  <c:v>0.44961132965460654</c:v>
                </c:pt>
                <c:pt idx="164">
                  <c:v>0.57580819141784534</c:v>
                </c:pt>
                <c:pt idx="165">
                  <c:v>0.70710678118654746</c:v>
                </c:pt>
                <c:pt idx="166">
                  <c:v>0.80320753148064483</c:v>
                </c:pt>
                <c:pt idx="167">
                  <c:v>0.88192126434835494</c:v>
                </c:pt>
                <c:pt idx="168">
                  <c:v>0.94952818059303667</c:v>
                </c:pt>
                <c:pt idx="169">
                  <c:v>0.98527764238894122</c:v>
                </c:pt>
                <c:pt idx="170">
                  <c:v>1</c:v>
                </c:pt>
                <c:pt idx="171">
                  <c:v>0.98917650996478101</c:v>
                </c:pt>
                <c:pt idx="172">
                  <c:v>0.95694033573220894</c:v>
                </c:pt>
                <c:pt idx="173">
                  <c:v>0.89322430119551521</c:v>
                </c:pt>
                <c:pt idx="174">
                  <c:v>0.81758481315158371</c:v>
                </c:pt>
                <c:pt idx="175">
                  <c:v>0.70710678118654757</c:v>
                </c:pt>
                <c:pt idx="176">
                  <c:v>0.59569930449243347</c:v>
                </c:pt>
                <c:pt idx="177">
                  <c:v>0.47139673682599786</c:v>
                </c:pt>
                <c:pt idx="178">
                  <c:v>0.31368174039889141</c:v>
                </c:pt>
                <c:pt idx="179">
                  <c:v>0.17096188876030122</c:v>
                </c:pt>
                <c:pt idx="180">
                  <c:v>1.22514845490862E-16</c:v>
                </c:pt>
                <c:pt idx="181">
                  <c:v>-0.14673047445536158</c:v>
                </c:pt>
                <c:pt idx="182">
                  <c:v>-0.29028467725446211</c:v>
                </c:pt>
                <c:pt idx="183">
                  <c:v>-0.44961132965460665</c:v>
                </c:pt>
                <c:pt idx="184">
                  <c:v>-0.57580819141784534</c:v>
                </c:pt>
                <c:pt idx="185">
                  <c:v>-0.70710678118654746</c:v>
                </c:pt>
                <c:pt idx="186">
                  <c:v>-0.80320753148064505</c:v>
                </c:pt>
                <c:pt idx="187">
                  <c:v>-0.88192126434835494</c:v>
                </c:pt>
                <c:pt idx="188">
                  <c:v>-0.94952818059303667</c:v>
                </c:pt>
                <c:pt idx="189">
                  <c:v>-0.98527764238894111</c:v>
                </c:pt>
                <c:pt idx="190">
                  <c:v>-1</c:v>
                </c:pt>
                <c:pt idx="191">
                  <c:v>-0.9891765099647809</c:v>
                </c:pt>
                <c:pt idx="192">
                  <c:v>-0.95694033573220894</c:v>
                </c:pt>
                <c:pt idx="193">
                  <c:v>-0.89322430119551532</c:v>
                </c:pt>
                <c:pt idx="194">
                  <c:v>-0.81758481315158404</c:v>
                </c:pt>
                <c:pt idx="195">
                  <c:v>-0.70710678118654768</c:v>
                </c:pt>
                <c:pt idx="196">
                  <c:v>-0.59569930449243325</c:v>
                </c:pt>
                <c:pt idx="197">
                  <c:v>-0.47139673682599792</c:v>
                </c:pt>
                <c:pt idx="198">
                  <c:v>-0.31368174039889152</c:v>
                </c:pt>
                <c:pt idx="199">
                  <c:v>-0.17096188876030177</c:v>
                </c:pt>
                <c:pt idx="200">
                  <c:v>0</c:v>
                </c:pt>
                <c:pt idx="201">
                  <c:v>0.14673047445536175</c:v>
                </c:pt>
                <c:pt idx="202">
                  <c:v>0.29028467725446233</c:v>
                </c:pt>
                <c:pt idx="203">
                  <c:v>0.44961132965460654</c:v>
                </c:pt>
                <c:pt idx="204">
                  <c:v>0.57580819141784534</c:v>
                </c:pt>
                <c:pt idx="205">
                  <c:v>0.70710678118654746</c:v>
                </c:pt>
                <c:pt idx="206">
                  <c:v>0.80320753148064483</c:v>
                </c:pt>
                <c:pt idx="207">
                  <c:v>0.88192126434835494</c:v>
                </c:pt>
                <c:pt idx="208">
                  <c:v>0.94952818059303667</c:v>
                </c:pt>
                <c:pt idx="209">
                  <c:v>0.98527764238894122</c:v>
                </c:pt>
                <c:pt idx="210">
                  <c:v>1</c:v>
                </c:pt>
                <c:pt idx="211">
                  <c:v>0.98917650996478101</c:v>
                </c:pt>
                <c:pt idx="212">
                  <c:v>0.95694033573220894</c:v>
                </c:pt>
                <c:pt idx="213">
                  <c:v>0.89322430119551521</c:v>
                </c:pt>
                <c:pt idx="214">
                  <c:v>0.81758481315158371</c:v>
                </c:pt>
                <c:pt idx="215">
                  <c:v>0.70710678118654757</c:v>
                </c:pt>
                <c:pt idx="216">
                  <c:v>0.59569930449243347</c:v>
                </c:pt>
                <c:pt idx="217">
                  <c:v>0.47139673682599786</c:v>
                </c:pt>
                <c:pt idx="218">
                  <c:v>0.31368174039889141</c:v>
                </c:pt>
                <c:pt idx="219">
                  <c:v>0.17096188876030122</c:v>
                </c:pt>
                <c:pt idx="220">
                  <c:v>1.22514845490862E-16</c:v>
                </c:pt>
                <c:pt idx="221">
                  <c:v>-0.14673047445536158</c:v>
                </c:pt>
                <c:pt idx="222">
                  <c:v>-0.29028467725446211</c:v>
                </c:pt>
                <c:pt idx="223">
                  <c:v>-0.44961132965460665</c:v>
                </c:pt>
                <c:pt idx="224">
                  <c:v>-0.57580819141784534</c:v>
                </c:pt>
                <c:pt idx="225">
                  <c:v>-0.70710678118654746</c:v>
                </c:pt>
                <c:pt idx="226">
                  <c:v>-0.80320753148064505</c:v>
                </c:pt>
                <c:pt idx="227">
                  <c:v>-0.88192126434835494</c:v>
                </c:pt>
                <c:pt idx="228">
                  <c:v>-0.94952818059303667</c:v>
                </c:pt>
                <c:pt idx="229">
                  <c:v>-0.98527764238894111</c:v>
                </c:pt>
                <c:pt idx="230">
                  <c:v>-1</c:v>
                </c:pt>
                <c:pt idx="231">
                  <c:v>-0.9891765099647809</c:v>
                </c:pt>
                <c:pt idx="232">
                  <c:v>-0.95694033573220894</c:v>
                </c:pt>
                <c:pt idx="233">
                  <c:v>-0.89322430119551532</c:v>
                </c:pt>
                <c:pt idx="234">
                  <c:v>-0.81758481315158404</c:v>
                </c:pt>
                <c:pt idx="235">
                  <c:v>-0.70710678118654768</c:v>
                </c:pt>
                <c:pt idx="236">
                  <c:v>-0.59569930449243325</c:v>
                </c:pt>
                <c:pt idx="237">
                  <c:v>-0.47139673682599792</c:v>
                </c:pt>
                <c:pt idx="238">
                  <c:v>-0.31368174039889152</c:v>
                </c:pt>
                <c:pt idx="239">
                  <c:v>-0.17096188876030177</c:v>
                </c:pt>
                <c:pt idx="240">
                  <c:v>0</c:v>
                </c:pt>
                <c:pt idx="241">
                  <c:v>0.14673047445536175</c:v>
                </c:pt>
                <c:pt idx="242">
                  <c:v>0.29028467725446233</c:v>
                </c:pt>
                <c:pt idx="243">
                  <c:v>0.44961132965460654</c:v>
                </c:pt>
                <c:pt idx="244">
                  <c:v>0.57580819141784534</c:v>
                </c:pt>
                <c:pt idx="245">
                  <c:v>0.70710678118654746</c:v>
                </c:pt>
                <c:pt idx="246">
                  <c:v>0.80320753148064483</c:v>
                </c:pt>
                <c:pt idx="247">
                  <c:v>0.88192126434835494</c:v>
                </c:pt>
                <c:pt idx="248">
                  <c:v>0.94952818059303667</c:v>
                </c:pt>
                <c:pt idx="249">
                  <c:v>0.98527764238894122</c:v>
                </c:pt>
                <c:pt idx="250">
                  <c:v>1</c:v>
                </c:pt>
                <c:pt idx="251">
                  <c:v>0.98917650996478101</c:v>
                </c:pt>
                <c:pt idx="252">
                  <c:v>0.95694033573220894</c:v>
                </c:pt>
                <c:pt idx="253">
                  <c:v>0.89322430119551521</c:v>
                </c:pt>
                <c:pt idx="254">
                  <c:v>0.81758481315158371</c:v>
                </c:pt>
                <c:pt idx="255">
                  <c:v>0.70710678118654757</c:v>
                </c:pt>
                <c:pt idx="256">
                  <c:v>0.59569930449243347</c:v>
                </c:pt>
                <c:pt idx="257">
                  <c:v>0.47139673682599786</c:v>
                </c:pt>
                <c:pt idx="258">
                  <c:v>0.31368174039889141</c:v>
                </c:pt>
                <c:pt idx="259">
                  <c:v>0.17096188876030122</c:v>
                </c:pt>
                <c:pt idx="260">
                  <c:v>1.22514845490862E-16</c:v>
                </c:pt>
                <c:pt idx="261">
                  <c:v>-0.14673047445536158</c:v>
                </c:pt>
                <c:pt idx="262">
                  <c:v>-0.29028467725446211</c:v>
                </c:pt>
                <c:pt idx="263">
                  <c:v>-0.44961132965460665</c:v>
                </c:pt>
                <c:pt idx="264">
                  <c:v>-0.57580819141784534</c:v>
                </c:pt>
                <c:pt idx="265">
                  <c:v>-0.70710678118654746</c:v>
                </c:pt>
                <c:pt idx="266">
                  <c:v>-0.80320753148064505</c:v>
                </c:pt>
                <c:pt idx="267">
                  <c:v>-0.88192126434835494</c:v>
                </c:pt>
                <c:pt idx="268">
                  <c:v>-0.94952818059303667</c:v>
                </c:pt>
                <c:pt idx="269">
                  <c:v>-0.98527764238894111</c:v>
                </c:pt>
                <c:pt idx="270">
                  <c:v>-1</c:v>
                </c:pt>
                <c:pt idx="271">
                  <c:v>-0.9891765099647809</c:v>
                </c:pt>
                <c:pt idx="272">
                  <c:v>-0.95694033573220894</c:v>
                </c:pt>
                <c:pt idx="273">
                  <c:v>-0.89322430119551532</c:v>
                </c:pt>
                <c:pt idx="274">
                  <c:v>-0.81758481315158404</c:v>
                </c:pt>
                <c:pt idx="275">
                  <c:v>-0.70710678118654768</c:v>
                </c:pt>
                <c:pt idx="276">
                  <c:v>-0.59569930449243325</c:v>
                </c:pt>
                <c:pt idx="277">
                  <c:v>-0.47139673682599792</c:v>
                </c:pt>
                <c:pt idx="278">
                  <c:v>-0.31368174039889152</c:v>
                </c:pt>
                <c:pt idx="279">
                  <c:v>-0.17096188876030177</c:v>
                </c:pt>
                <c:pt idx="280">
                  <c:v>0</c:v>
                </c:pt>
                <c:pt idx="281">
                  <c:v>0.14673047445536175</c:v>
                </c:pt>
                <c:pt idx="282">
                  <c:v>0.29028467725446233</c:v>
                </c:pt>
                <c:pt idx="283">
                  <c:v>0.44961132965460654</c:v>
                </c:pt>
                <c:pt idx="284">
                  <c:v>0.57580819141784534</c:v>
                </c:pt>
                <c:pt idx="285">
                  <c:v>0.70710678118654746</c:v>
                </c:pt>
                <c:pt idx="286">
                  <c:v>0.80320753148064483</c:v>
                </c:pt>
                <c:pt idx="287">
                  <c:v>0.88192126434835494</c:v>
                </c:pt>
                <c:pt idx="288">
                  <c:v>0.94952818059303667</c:v>
                </c:pt>
                <c:pt idx="289">
                  <c:v>0.98527764238894122</c:v>
                </c:pt>
                <c:pt idx="290">
                  <c:v>1</c:v>
                </c:pt>
                <c:pt idx="291">
                  <c:v>0.98917650996478101</c:v>
                </c:pt>
                <c:pt idx="292">
                  <c:v>0.95694033573220894</c:v>
                </c:pt>
                <c:pt idx="293">
                  <c:v>0.89322430119551521</c:v>
                </c:pt>
                <c:pt idx="294">
                  <c:v>0.81758481315158371</c:v>
                </c:pt>
                <c:pt idx="295">
                  <c:v>0.70710678118654757</c:v>
                </c:pt>
                <c:pt idx="296">
                  <c:v>0.59569930449243347</c:v>
                </c:pt>
                <c:pt idx="297">
                  <c:v>0.47139673682599786</c:v>
                </c:pt>
                <c:pt idx="298">
                  <c:v>0.31368174039889141</c:v>
                </c:pt>
                <c:pt idx="299">
                  <c:v>0.17096188876030122</c:v>
                </c:pt>
                <c:pt idx="300">
                  <c:v>1.22514845490862E-16</c:v>
                </c:pt>
                <c:pt idx="301">
                  <c:v>-0.14673047445536158</c:v>
                </c:pt>
                <c:pt idx="302">
                  <c:v>-0.29028467725446211</c:v>
                </c:pt>
                <c:pt idx="303">
                  <c:v>-0.44961132965460665</c:v>
                </c:pt>
                <c:pt idx="304">
                  <c:v>-0.57580819141784534</c:v>
                </c:pt>
                <c:pt idx="305">
                  <c:v>-0.70710678118654746</c:v>
                </c:pt>
                <c:pt idx="306">
                  <c:v>-0.80320753148064505</c:v>
                </c:pt>
                <c:pt idx="307">
                  <c:v>-0.88192126434835494</c:v>
                </c:pt>
                <c:pt idx="308">
                  <c:v>-0.94952818059303667</c:v>
                </c:pt>
                <c:pt idx="309">
                  <c:v>-0.98527764238894111</c:v>
                </c:pt>
                <c:pt idx="310">
                  <c:v>-1</c:v>
                </c:pt>
                <c:pt idx="311">
                  <c:v>-0.9891765099647809</c:v>
                </c:pt>
                <c:pt idx="312">
                  <c:v>-0.95694033573220894</c:v>
                </c:pt>
                <c:pt idx="313">
                  <c:v>-0.89322430119551532</c:v>
                </c:pt>
                <c:pt idx="314">
                  <c:v>-0.81758481315158404</c:v>
                </c:pt>
                <c:pt idx="315">
                  <c:v>-0.70710678118654768</c:v>
                </c:pt>
                <c:pt idx="316">
                  <c:v>-0.59569930449243325</c:v>
                </c:pt>
                <c:pt idx="317">
                  <c:v>-0.47139673682599792</c:v>
                </c:pt>
                <c:pt idx="318">
                  <c:v>-0.31368174039889152</c:v>
                </c:pt>
                <c:pt idx="319">
                  <c:v>-0.17096188876030177</c:v>
                </c:pt>
                <c:pt idx="320">
                  <c:v>0</c:v>
                </c:pt>
                <c:pt idx="321">
                  <c:v>0.14673047445536175</c:v>
                </c:pt>
                <c:pt idx="322">
                  <c:v>0.29028467725446233</c:v>
                </c:pt>
                <c:pt idx="323">
                  <c:v>0.44961132965460654</c:v>
                </c:pt>
                <c:pt idx="324">
                  <c:v>0.57580819141784534</c:v>
                </c:pt>
                <c:pt idx="325">
                  <c:v>0.70710678118654746</c:v>
                </c:pt>
                <c:pt idx="326">
                  <c:v>0.80320753148064483</c:v>
                </c:pt>
                <c:pt idx="327">
                  <c:v>0.88192126434835494</c:v>
                </c:pt>
                <c:pt idx="328">
                  <c:v>0.94952818059303667</c:v>
                </c:pt>
                <c:pt idx="329">
                  <c:v>0.98527764238894122</c:v>
                </c:pt>
                <c:pt idx="330">
                  <c:v>1</c:v>
                </c:pt>
                <c:pt idx="331">
                  <c:v>0.98917650996478101</c:v>
                </c:pt>
                <c:pt idx="332">
                  <c:v>0.95694033573220894</c:v>
                </c:pt>
                <c:pt idx="333">
                  <c:v>0.89322430119551521</c:v>
                </c:pt>
                <c:pt idx="334">
                  <c:v>0.81758481315158371</c:v>
                </c:pt>
                <c:pt idx="335">
                  <c:v>0.70710678118654757</c:v>
                </c:pt>
                <c:pt idx="336">
                  <c:v>0.59569930449243347</c:v>
                </c:pt>
                <c:pt idx="337">
                  <c:v>0.47139673682599786</c:v>
                </c:pt>
                <c:pt idx="338">
                  <c:v>0.31368174039889141</c:v>
                </c:pt>
                <c:pt idx="339">
                  <c:v>0.17096188876030122</c:v>
                </c:pt>
                <c:pt idx="340">
                  <c:v>1.22514845490862E-16</c:v>
                </c:pt>
                <c:pt idx="341">
                  <c:v>-0.14673047445536158</c:v>
                </c:pt>
                <c:pt idx="342">
                  <c:v>-0.29028467725446211</c:v>
                </c:pt>
                <c:pt idx="343">
                  <c:v>-0.44961132965460665</c:v>
                </c:pt>
                <c:pt idx="344">
                  <c:v>-0.57580819141784534</c:v>
                </c:pt>
                <c:pt idx="345">
                  <c:v>-0.70710678118654746</c:v>
                </c:pt>
                <c:pt idx="346">
                  <c:v>-0.80320753148064505</c:v>
                </c:pt>
                <c:pt idx="347">
                  <c:v>-0.88192126434835494</c:v>
                </c:pt>
                <c:pt idx="348">
                  <c:v>-0.94952818059303667</c:v>
                </c:pt>
                <c:pt idx="349">
                  <c:v>-0.98527764238894111</c:v>
                </c:pt>
                <c:pt idx="350">
                  <c:v>-1</c:v>
                </c:pt>
                <c:pt idx="351">
                  <c:v>-0.9891765099647809</c:v>
                </c:pt>
                <c:pt idx="352">
                  <c:v>-0.95694033573220894</c:v>
                </c:pt>
                <c:pt idx="353">
                  <c:v>-0.89322430119551532</c:v>
                </c:pt>
                <c:pt idx="354">
                  <c:v>-0.81758481315158404</c:v>
                </c:pt>
                <c:pt idx="355">
                  <c:v>-0.70710678118654768</c:v>
                </c:pt>
                <c:pt idx="356">
                  <c:v>-0.59569930449243325</c:v>
                </c:pt>
                <c:pt idx="357">
                  <c:v>-0.47139673682599792</c:v>
                </c:pt>
                <c:pt idx="358">
                  <c:v>-0.31368174039889152</c:v>
                </c:pt>
                <c:pt idx="359">
                  <c:v>-0.17096188876030177</c:v>
                </c:pt>
                <c:pt idx="360">
                  <c:v>0</c:v>
                </c:pt>
                <c:pt idx="361">
                  <c:v>0.14673047445536175</c:v>
                </c:pt>
                <c:pt idx="362">
                  <c:v>0.29028467725446233</c:v>
                </c:pt>
                <c:pt idx="363">
                  <c:v>0.44961132965460654</c:v>
                </c:pt>
                <c:pt idx="364">
                  <c:v>0.57580819141784534</c:v>
                </c:pt>
                <c:pt idx="365">
                  <c:v>0.70710678118654746</c:v>
                </c:pt>
                <c:pt idx="366">
                  <c:v>0.80320753148064483</c:v>
                </c:pt>
                <c:pt idx="367">
                  <c:v>0.88192126434835494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none"/>
          </c:marker>
          <c:val>
            <c:numRef>
              <c:f>Sheet4!$B$5:$B$372</c:f>
              <c:numCache>
                <c:formatCode>General</c:formatCode>
                <c:ptCount val="368"/>
                <c:pt idx="0">
                  <c:v>0</c:v>
                </c:pt>
                <c:pt idx="1">
                  <c:v>9.8017140329560826E-2</c:v>
                </c:pt>
                <c:pt idx="2">
                  <c:v>-0.17096188876030177</c:v>
                </c:pt>
                <c:pt idx="3">
                  <c:v>0.24298017990326407</c:v>
                </c:pt>
                <c:pt idx="4">
                  <c:v>-0.31368174039889152</c:v>
                </c:pt>
                <c:pt idx="5">
                  <c:v>0.38268343236508989</c:v>
                </c:pt>
                <c:pt idx="6">
                  <c:v>-0.47139673682599792</c:v>
                </c:pt>
                <c:pt idx="7">
                  <c:v>0.53499761988709715</c:v>
                </c:pt>
                <c:pt idx="8">
                  <c:v>-0.59569930449243325</c:v>
                </c:pt>
                <c:pt idx="9">
                  <c:v>0.65317284295377664</c:v>
                </c:pt>
                <c:pt idx="10">
                  <c:v>-0.70710678118654768</c:v>
                </c:pt>
                <c:pt idx="11">
                  <c:v>0.7730104533627371</c:v>
                </c:pt>
                <c:pt idx="12">
                  <c:v>-0.81758481315158404</c:v>
                </c:pt>
                <c:pt idx="13">
                  <c:v>0.85772861000027212</c:v>
                </c:pt>
                <c:pt idx="14">
                  <c:v>-0.89322430119551532</c:v>
                </c:pt>
                <c:pt idx="15">
                  <c:v>0.92387953251128674</c:v>
                </c:pt>
                <c:pt idx="16">
                  <c:v>-0.95694033573220894</c:v>
                </c:pt>
                <c:pt idx="17">
                  <c:v>0.97570213003852857</c:v>
                </c:pt>
                <c:pt idx="18">
                  <c:v>-0.9891765099647809</c:v>
                </c:pt>
                <c:pt idx="19">
                  <c:v>0.99729045667869021</c:v>
                </c:pt>
                <c:pt idx="20">
                  <c:v>-1</c:v>
                </c:pt>
                <c:pt idx="21">
                  <c:v>0.99518472667219682</c:v>
                </c:pt>
                <c:pt idx="22">
                  <c:v>-0.98527764238894111</c:v>
                </c:pt>
                <c:pt idx="23">
                  <c:v>0.97003125319454397</c:v>
                </c:pt>
                <c:pt idx="24">
                  <c:v>-0.94952818059303667</c:v>
                </c:pt>
                <c:pt idx="25">
                  <c:v>0.92387953251128674</c:v>
                </c:pt>
                <c:pt idx="26">
                  <c:v>-0.88192126434835494</c:v>
                </c:pt>
                <c:pt idx="27">
                  <c:v>0.84485356524970701</c:v>
                </c:pt>
                <c:pt idx="28">
                  <c:v>-0.80320753148064505</c:v>
                </c:pt>
                <c:pt idx="29">
                  <c:v>0.75720884650648446</c:v>
                </c:pt>
                <c:pt idx="30">
                  <c:v>-0.70710678118654746</c:v>
                </c:pt>
                <c:pt idx="31">
                  <c:v>0.63439328416364549</c:v>
                </c:pt>
                <c:pt idx="32">
                  <c:v>-0.57580819141784534</c:v>
                </c:pt>
                <c:pt idx="33">
                  <c:v>0.51410274419322166</c:v>
                </c:pt>
                <c:pt idx="34">
                  <c:v>-0.44961132965460665</c:v>
                </c:pt>
                <c:pt idx="35">
                  <c:v>0.38268343236508978</c:v>
                </c:pt>
                <c:pt idx="36">
                  <c:v>-0.29028467725446211</c:v>
                </c:pt>
                <c:pt idx="37">
                  <c:v>0.2191012401568698</c:v>
                </c:pt>
                <c:pt idx="38">
                  <c:v>-0.14673047445536158</c:v>
                </c:pt>
                <c:pt idx="39">
                  <c:v>7.3564563599667426E-2</c:v>
                </c:pt>
                <c:pt idx="40">
                  <c:v>1.22514845490862E-16</c:v>
                </c:pt>
                <c:pt idx="41">
                  <c:v>-9.8017140329560506E-2</c:v>
                </c:pt>
                <c:pt idx="42">
                  <c:v>0.17096188876030122</c:v>
                </c:pt>
                <c:pt idx="43">
                  <c:v>-0.24298017990326418</c:v>
                </c:pt>
                <c:pt idx="44">
                  <c:v>0.31368174039889141</c:v>
                </c:pt>
                <c:pt idx="45">
                  <c:v>-0.38268343236509039</c:v>
                </c:pt>
                <c:pt idx="46">
                  <c:v>0.47139673682599786</c:v>
                </c:pt>
                <c:pt idx="47">
                  <c:v>-0.53499761988709726</c:v>
                </c:pt>
                <c:pt idx="48">
                  <c:v>0.59569930449243347</c:v>
                </c:pt>
                <c:pt idx="49">
                  <c:v>-0.65317284295377709</c:v>
                </c:pt>
                <c:pt idx="50">
                  <c:v>0.70710678118654757</c:v>
                </c:pt>
                <c:pt idx="51">
                  <c:v>-0.77301045336273688</c:v>
                </c:pt>
                <c:pt idx="52">
                  <c:v>0.81758481315158371</c:v>
                </c:pt>
                <c:pt idx="53">
                  <c:v>-0.85772861000027223</c:v>
                </c:pt>
                <c:pt idx="54">
                  <c:v>0.89322430119551521</c:v>
                </c:pt>
                <c:pt idx="55">
                  <c:v>-0.92387953251128663</c:v>
                </c:pt>
                <c:pt idx="56">
                  <c:v>0.95694033573220894</c:v>
                </c:pt>
                <c:pt idx="57">
                  <c:v>-0.97570213003852857</c:v>
                </c:pt>
                <c:pt idx="58">
                  <c:v>0.98917650996478101</c:v>
                </c:pt>
                <c:pt idx="59">
                  <c:v>-0.99729045667869021</c:v>
                </c:pt>
                <c:pt idx="60">
                  <c:v>1</c:v>
                </c:pt>
                <c:pt idx="61">
                  <c:v>-0.99518472667219693</c:v>
                </c:pt>
                <c:pt idx="62">
                  <c:v>0.98527764238894122</c:v>
                </c:pt>
                <c:pt idx="63">
                  <c:v>-0.97003125319454397</c:v>
                </c:pt>
                <c:pt idx="64">
                  <c:v>0.94952818059303667</c:v>
                </c:pt>
                <c:pt idx="65">
                  <c:v>-0.92387953251128652</c:v>
                </c:pt>
                <c:pt idx="66">
                  <c:v>0.88192126434835494</c:v>
                </c:pt>
                <c:pt idx="67">
                  <c:v>-0.84485356524970701</c:v>
                </c:pt>
                <c:pt idx="68">
                  <c:v>0.80320753148064483</c:v>
                </c:pt>
                <c:pt idx="69">
                  <c:v>-0.75720884650648423</c:v>
                </c:pt>
                <c:pt idx="70">
                  <c:v>0.70710678118654746</c:v>
                </c:pt>
                <c:pt idx="71">
                  <c:v>-0.63439328416364527</c:v>
                </c:pt>
                <c:pt idx="72">
                  <c:v>0.57580819141784534</c:v>
                </c:pt>
                <c:pt idx="73">
                  <c:v>-0.51410274419322155</c:v>
                </c:pt>
                <c:pt idx="74">
                  <c:v>0.44961132965460654</c:v>
                </c:pt>
                <c:pt idx="75">
                  <c:v>-0.38268343236508967</c:v>
                </c:pt>
                <c:pt idx="76">
                  <c:v>0.29028467725446233</c:v>
                </c:pt>
                <c:pt idx="77">
                  <c:v>-0.2191012401568698</c:v>
                </c:pt>
                <c:pt idx="78">
                  <c:v>0.14673047445536175</c:v>
                </c:pt>
                <c:pt idx="79">
                  <c:v>-7.3564563599667496E-2</c:v>
                </c:pt>
                <c:pt idx="80">
                  <c:v>0</c:v>
                </c:pt>
                <c:pt idx="81">
                  <c:v>9.8017140329560826E-2</c:v>
                </c:pt>
                <c:pt idx="82">
                  <c:v>-0.17096188876030177</c:v>
                </c:pt>
                <c:pt idx="83">
                  <c:v>0.24298017990326407</c:v>
                </c:pt>
                <c:pt idx="84">
                  <c:v>-0.31368174039889152</c:v>
                </c:pt>
                <c:pt idx="85">
                  <c:v>0.38268343236508989</c:v>
                </c:pt>
                <c:pt idx="86">
                  <c:v>-0.47139673682599792</c:v>
                </c:pt>
                <c:pt idx="87">
                  <c:v>0.53499761988709715</c:v>
                </c:pt>
                <c:pt idx="88">
                  <c:v>-0.59569930449243325</c:v>
                </c:pt>
                <c:pt idx="89">
                  <c:v>0.65317284295377664</c:v>
                </c:pt>
                <c:pt idx="90">
                  <c:v>-0.70710678118654768</c:v>
                </c:pt>
                <c:pt idx="91">
                  <c:v>0.7730104533627371</c:v>
                </c:pt>
                <c:pt idx="92">
                  <c:v>-0.81758481315158404</c:v>
                </c:pt>
                <c:pt idx="93">
                  <c:v>0.85772861000027212</c:v>
                </c:pt>
                <c:pt idx="94">
                  <c:v>-0.89322430119551532</c:v>
                </c:pt>
                <c:pt idx="95">
                  <c:v>0.92387953251128674</c:v>
                </c:pt>
                <c:pt idx="96">
                  <c:v>-0.95694033573220894</c:v>
                </c:pt>
                <c:pt idx="97">
                  <c:v>0.97570213003852857</c:v>
                </c:pt>
                <c:pt idx="98">
                  <c:v>-0.9891765099647809</c:v>
                </c:pt>
                <c:pt idx="99">
                  <c:v>0.99729045667869021</c:v>
                </c:pt>
                <c:pt idx="100">
                  <c:v>-1</c:v>
                </c:pt>
                <c:pt idx="101">
                  <c:v>0.99518472667219682</c:v>
                </c:pt>
                <c:pt idx="102">
                  <c:v>-0.98527764238894111</c:v>
                </c:pt>
                <c:pt idx="103">
                  <c:v>0.97003125319454397</c:v>
                </c:pt>
                <c:pt idx="104">
                  <c:v>-0.94952818059303667</c:v>
                </c:pt>
                <c:pt idx="105">
                  <c:v>0.92387953251128674</c:v>
                </c:pt>
                <c:pt idx="106">
                  <c:v>-0.88192126434835494</c:v>
                </c:pt>
                <c:pt idx="107">
                  <c:v>0.84485356524970701</c:v>
                </c:pt>
                <c:pt idx="108">
                  <c:v>-0.80320753148064505</c:v>
                </c:pt>
                <c:pt idx="109">
                  <c:v>0.75720884650648446</c:v>
                </c:pt>
                <c:pt idx="110">
                  <c:v>-0.70710678118654746</c:v>
                </c:pt>
                <c:pt idx="111">
                  <c:v>0.63439328416364549</c:v>
                </c:pt>
                <c:pt idx="112">
                  <c:v>-0.57580819141784534</c:v>
                </c:pt>
                <c:pt idx="113">
                  <c:v>0.51410274419322166</c:v>
                </c:pt>
                <c:pt idx="114">
                  <c:v>-0.44961132965460665</c:v>
                </c:pt>
                <c:pt idx="115">
                  <c:v>0.38268343236508978</c:v>
                </c:pt>
                <c:pt idx="116">
                  <c:v>-0.29028467725446211</c:v>
                </c:pt>
                <c:pt idx="117">
                  <c:v>0.2191012401568698</c:v>
                </c:pt>
                <c:pt idx="118">
                  <c:v>-0.14673047445536158</c:v>
                </c:pt>
                <c:pt idx="119">
                  <c:v>7.3564563599667426E-2</c:v>
                </c:pt>
                <c:pt idx="120">
                  <c:v>1.22514845490862E-16</c:v>
                </c:pt>
                <c:pt idx="121">
                  <c:v>-9.8017140329560506E-2</c:v>
                </c:pt>
                <c:pt idx="122">
                  <c:v>0.17096188876030122</c:v>
                </c:pt>
                <c:pt idx="123">
                  <c:v>-0.24298017990326418</c:v>
                </c:pt>
                <c:pt idx="124">
                  <c:v>0.31368174039889141</c:v>
                </c:pt>
                <c:pt idx="125">
                  <c:v>-0.38268343236509039</c:v>
                </c:pt>
                <c:pt idx="126">
                  <c:v>0.47139673682599786</c:v>
                </c:pt>
                <c:pt idx="127">
                  <c:v>-0.53499761988709726</c:v>
                </c:pt>
                <c:pt idx="128">
                  <c:v>0.59569930449243347</c:v>
                </c:pt>
                <c:pt idx="129">
                  <c:v>-0.65317284295377709</c:v>
                </c:pt>
                <c:pt idx="130">
                  <c:v>0.70710678118654757</c:v>
                </c:pt>
                <c:pt idx="131">
                  <c:v>-0.77301045336273688</c:v>
                </c:pt>
                <c:pt idx="132">
                  <c:v>0.81758481315158371</c:v>
                </c:pt>
                <c:pt idx="133">
                  <c:v>-0.85772861000027223</c:v>
                </c:pt>
                <c:pt idx="134">
                  <c:v>0.89322430119551521</c:v>
                </c:pt>
                <c:pt idx="135">
                  <c:v>-0.92387953251128663</c:v>
                </c:pt>
                <c:pt idx="136">
                  <c:v>0.95694033573220894</c:v>
                </c:pt>
                <c:pt idx="137">
                  <c:v>-0.97570213003852857</c:v>
                </c:pt>
                <c:pt idx="138">
                  <c:v>0.98917650996478101</c:v>
                </c:pt>
                <c:pt idx="139">
                  <c:v>-0.99729045667869021</c:v>
                </c:pt>
                <c:pt idx="140">
                  <c:v>1</c:v>
                </c:pt>
                <c:pt idx="141">
                  <c:v>-0.99518472667219693</c:v>
                </c:pt>
                <c:pt idx="142">
                  <c:v>0.98527764238894122</c:v>
                </c:pt>
                <c:pt idx="143">
                  <c:v>-0.97003125319454397</c:v>
                </c:pt>
                <c:pt idx="144">
                  <c:v>0.94952818059303667</c:v>
                </c:pt>
                <c:pt idx="145">
                  <c:v>-0.92387953251128652</c:v>
                </c:pt>
                <c:pt idx="146">
                  <c:v>0.88192126434835494</c:v>
                </c:pt>
                <c:pt idx="147">
                  <c:v>-0.84485356524970701</c:v>
                </c:pt>
                <c:pt idx="148">
                  <c:v>0.80320753148064483</c:v>
                </c:pt>
                <c:pt idx="149">
                  <c:v>-0.75720884650648423</c:v>
                </c:pt>
                <c:pt idx="150">
                  <c:v>0.70710678118654746</c:v>
                </c:pt>
                <c:pt idx="151">
                  <c:v>-0.63439328416364527</c:v>
                </c:pt>
                <c:pt idx="152">
                  <c:v>0.57580819141784534</c:v>
                </c:pt>
                <c:pt idx="153">
                  <c:v>-0.51410274419322155</c:v>
                </c:pt>
                <c:pt idx="154">
                  <c:v>0.44961132965460654</c:v>
                </c:pt>
                <c:pt idx="155">
                  <c:v>-0.38268343236508967</c:v>
                </c:pt>
                <c:pt idx="156">
                  <c:v>0.29028467725446233</c:v>
                </c:pt>
                <c:pt idx="157">
                  <c:v>-0.2191012401568698</c:v>
                </c:pt>
                <c:pt idx="158">
                  <c:v>0.14673047445536175</c:v>
                </c:pt>
                <c:pt idx="159">
                  <c:v>-7.3564563599667496E-2</c:v>
                </c:pt>
                <c:pt idx="160">
                  <c:v>0</c:v>
                </c:pt>
                <c:pt idx="161">
                  <c:v>9.8017140329560826E-2</c:v>
                </c:pt>
                <c:pt idx="162">
                  <c:v>-0.17096188876030177</c:v>
                </c:pt>
                <c:pt idx="163">
                  <c:v>0.24298017990326407</c:v>
                </c:pt>
                <c:pt idx="164">
                  <c:v>-0.31368174039889152</c:v>
                </c:pt>
                <c:pt idx="165">
                  <c:v>0.38268343236508989</c:v>
                </c:pt>
                <c:pt idx="166">
                  <c:v>-0.47139673682599792</c:v>
                </c:pt>
                <c:pt idx="167">
                  <c:v>0.53499761988709715</c:v>
                </c:pt>
                <c:pt idx="168">
                  <c:v>-0.59569930449243325</c:v>
                </c:pt>
                <c:pt idx="169">
                  <c:v>0.65317284295377664</c:v>
                </c:pt>
                <c:pt idx="170">
                  <c:v>-0.70710678118654768</c:v>
                </c:pt>
                <c:pt idx="171">
                  <c:v>0.7730104533627371</c:v>
                </c:pt>
                <c:pt idx="172">
                  <c:v>-0.81758481315158404</c:v>
                </c:pt>
                <c:pt idx="173">
                  <c:v>0.85772861000027212</c:v>
                </c:pt>
                <c:pt idx="174">
                  <c:v>-0.89322430119551532</c:v>
                </c:pt>
                <c:pt idx="175">
                  <c:v>0.92387953251128674</c:v>
                </c:pt>
                <c:pt idx="176">
                  <c:v>-0.95694033573220894</c:v>
                </c:pt>
                <c:pt idx="177">
                  <c:v>0.97570213003852857</c:v>
                </c:pt>
                <c:pt idx="178">
                  <c:v>-0.9891765099647809</c:v>
                </c:pt>
                <c:pt idx="179">
                  <c:v>0.99729045667869021</c:v>
                </c:pt>
                <c:pt idx="180">
                  <c:v>-1</c:v>
                </c:pt>
                <c:pt idx="181">
                  <c:v>0.99518472667219682</c:v>
                </c:pt>
                <c:pt idx="182">
                  <c:v>-0.98527764238894111</c:v>
                </c:pt>
                <c:pt idx="183">
                  <c:v>0.97003125319454397</c:v>
                </c:pt>
                <c:pt idx="184">
                  <c:v>-0.94952818059303667</c:v>
                </c:pt>
                <c:pt idx="185">
                  <c:v>0.92387953251128674</c:v>
                </c:pt>
                <c:pt idx="186">
                  <c:v>-0.88192126434835494</c:v>
                </c:pt>
                <c:pt idx="187">
                  <c:v>0.84485356524970701</c:v>
                </c:pt>
                <c:pt idx="188">
                  <c:v>-0.80320753148064505</c:v>
                </c:pt>
                <c:pt idx="189">
                  <c:v>0.75720884650648446</c:v>
                </c:pt>
                <c:pt idx="190">
                  <c:v>-0.70710678118654746</c:v>
                </c:pt>
                <c:pt idx="191">
                  <c:v>0.63439328416364549</c:v>
                </c:pt>
                <c:pt idx="192">
                  <c:v>-0.57580819141784534</c:v>
                </c:pt>
                <c:pt idx="193">
                  <c:v>0.51410274419322166</c:v>
                </c:pt>
                <c:pt idx="194">
                  <c:v>-0.44961132965460665</c:v>
                </c:pt>
                <c:pt idx="195">
                  <c:v>0.38268343236508978</c:v>
                </c:pt>
                <c:pt idx="196">
                  <c:v>-0.29028467725446211</c:v>
                </c:pt>
                <c:pt idx="197">
                  <c:v>0.2191012401568698</c:v>
                </c:pt>
                <c:pt idx="198">
                  <c:v>-0.14673047445536158</c:v>
                </c:pt>
                <c:pt idx="199">
                  <c:v>7.3564563599667426E-2</c:v>
                </c:pt>
                <c:pt idx="200">
                  <c:v>1.22514845490862E-16</c:v>
                </c:pt>
                <c:pt idx="201">
                  <c:v>-9.8017140329560506E-2</c:v>
                </c:pt>
                <c:pt idx="202">
                  <c:v>0.17096188876030122</c:v>
                </c:pt>
                <c:pt idx="203">
                  <c:v>-0.24298017990326418</c:v>
                </c:pt>
                <c:pt idx="204">
                  <c:v>0.31368174039889141</c:v>
                </c:pt>
                <c:pt idx="205">
                  <c:v>-0.38268343236509039</c:v>
                </c:pt>
                <c:pt idx="206">
                  <c:v>0.47139673682599786</c:v>
                </c:pt>
                <c:pt idx="207">
                  <c:v>-0.53499761988709726</c:v>
                </c:pt>
                <c:pt idx="208">
                  <c:v>0.59569930449243347</c:v>
                </c:pt>
                <c:pt idx="209">
                  <c:v>-0.65317284295377709</c:v>
                </c:pt>
                <c:pt idx="210">
                  <c:v>0.70710678118654757</c:v>
                </c:pt>
                <c:pt idx="211">
                  <c:v>-0.77301045336273688</c:v>
                </c:pt>
                <c:pt idx="212">
                  <c:v>0.81758481315158371</c:v>
                </c:pt>
                <c:pt idx="213">
                  <c:v>-0.85772861000027223</c:v>
                </c:pt>
                <c:pt idx="214">
                  <c:v>0.89322430119551521</c:v>
                </c:pt>
                <c:pt idx="215">
                  <c:v>-0.92387953251128663</c:v>
                </c:pt>
                <c:pt idx="216">
                  <c:v>0.95694033573220894</c:v>
                </c:pt>
                <c:pt idx="217">
                  <c:v>-0.97570213003852857</c:v>
                </c:pt>
                <c:pt idx="218">
                  <c:v>0.98917650996478101</c:v>
                </c:pt>
                <c:pt idx="219">
                  <c:v>-0.99729045667869021</c:v>
                </c:pt>
                <c:pt idx="220">
                  <c:v>1</c:v>
                </c:pt>
                <c:pt idx="221">
                  <c:v>-0.99518472667219693</c:v>
                </c:pt>
                <c:pt idx="222">
                  <c:v>0.98527764238894122</c:v>
                </c:pt>
                <c:pt idx="223">
                  <c:v>-0.97003125319454397</c:v>
                </c:pt>
                <c:pt idx="224">
                  <c:v>0.94952818059303667</c:v>
                </c:pt>
                <c:pt idx="225">
                  <c:v>-0.92387953251128652</c:v>
                </c:pt>
                <c:pt idx="226">
                  <c:v>0.88192126434835494</c:v>
                </c:pt>
                <c:pt idx="227">
                  <c:v>-0.84485356524970701</c:v>
                </c:pt>
                <c:pt idx="228">
                  <c:v>0.80320753148064483</c:v>
                </c:pt>
                <c:pt idx="229">
                  <c:v>-0.75720884650648423</c:v>
                </c:pt>
                <c:pt idx="230">
                  <c:v>0.70710678118654746</c:v>
                </c:pt>
                <c:pt idx="231">
                  <c:v>-0.63439328416364527</c:v>
                </c:pt>
                <c:pt idx="232">
                  <c:v>0.57580819141784534</c:v>
                </c:pt>
                <c:pt idx="233">
                  <c:v>-0.51410274419322155</c:v>
                </c:pt>
                <c:pt idx="234">
                  <c:v>0.44961132965460654</c:v>
                </c:pt>
                <c:pt idx="235">
                  <c:v>-0.38268343236508967</c:v>
                </c:pt>
                <c:pt idx="236">
                  <c:v>0.29028467725446233</c:v>
                </c:pt>
                <c:pt idx="237">
                  <c:v>-0.2191012401568698</c:v>
                </c:pt>
                <c:pt idx="238">
                  <c:v>0.14673047445536175</c:v>
                </c:pt>
                <c:pt idx="239">
                  <c:v>-7.3564563599667496E-2</c:v>
                </c:pt>
                <c:pt idx="240">
                  <c:v>0</c:v>
                </c:pt>
                <c:pt idx="241">
                  <c:v>9.8017140329560826E-2</c:v>
                </c:pt>
                <c:pt idx="242">
                  <c:v>-0.17096188876030177</c:v>
                </c:pt>
                <c:pt idx="243">
                  <c:v>0.24298017990326407</c:v>
                </c:pt>
                <c:pt idx="244">
                  <c:v>-0.31368174039889152</c:v>
                </c:pt>
                <c:pt idx="245">
                  <c:v>0.38268343236508989</c:v>
                </c:pt>
                <c:pt idx="246">
                  <c:v>-0.47139673682599792</c:v>
                </c:pt>
                <c:pt idx="247">
                  <c:v>0.53499761988709715</c:v>
                </c:pt>
                <c:pt idx="248">
                  <c:v>-0.59569930449243325</c:v>
                </c:pt>
                <c:pt idx="249">
                  <c:v>0.65317284295377664</c:v>
                </c:pt>
                <c:pt idx="250">
                  <c:v>-0.70710678118654768</c:v>
                </c:pt>
                <c:pt idx="251">
                  <c:v>0.7730104533627371</c:v>
                </c:pt>
                <c:pt idx="252">
                  <c:v>-0.81758481315158404</c:v>
                </c:pt>
                <c:pt idx="253">
                  <c:v>0.85772861000027212</c:v>
                </c:pt>
                <c:pt idx="254">
                  <c:v>-0.89322430119551532</c:v>
                </c:pt>
                <c:pt idx="255">
                  <c:v>0.92387953251128674</c:v>
                </c:pt>
                <c:pt idx="256">
                  <c:v>-0.95694033573220894</c:v>
                </c:pt>
                <c:pt idx="257">
                  <c:v>0.97570213003852857</c:v>
                </c:pt>
                <c:pt idx="258">
                  <c:v>-0.9891765099647809</c:v>
                </c:pt>
                <c:pt idx="259">
                  <c:v>0.99729045667869021</c:v>
                </c:pt>
                <c:pt idx="260">
                  <c:v>-1</c:v>
                </c:pt>
                <c:pt idx="261">
                  <c:v>0.99518472667219682</c:v>
                </c:pt>
                <c:pt idx="262">
                  <c:v>-0.98527764238894111</c:v>
                </c:pt>
                <c:pt idx="263">
                  <c:v>0.97003125319454397</c:v>
                </c:pt>
                <c:pt idx="264">
                  <c:v>-0.94952818059303667</c:v>
                </c:pt>
                <c:pt idx="265">
                  <c:v>0.92387953251128674</c:v>
                </c:pt>
                <c:pt idx="266">
                  <c:v>-0.88192126434835494</c:v>
                </c:pt>
                <c:pt idx="267">
                  <c:v>0.84485356524970701</c:v>
                </c:pt>
                <c:pt idx="268">
                  <c:v>-0.80320753148064505</c:v>
                </c:pt>
                <c:pt idx="269">
                  <c:v>0.75720884650648446</c:v>
                </c:pt>
                <c:pt idx="270">
                  <c:v>-0.70710678118654746</c:v>
                </c:pt>
                <c:pt idx="271">
                  <c:v>0.63439328416364549</c:v>
                </c:pt>
                <c:pt idx="272">
                  <c:v>-0.57580819141784534</c:v>
                </c:pt>
                <c:pt idx="273">
                  <c:v>0.51410274419322166</c:v>
                </c:pt>
                <c:pt idx="274">
                  <c:v>-0.44961132965460665</c:v>
                </c:pt>
                <c:pt idx="275">
                  <c:v>0.38268343236508978</c:v>
                </c:pt>
                <c:pt idx="276">
                  <c:v>-0.29028467725446211</c:v>
                </c:pt>
                <c:pt idx="277">
                  <c:v>0.2191012401568698</c:v>
                </c:pt>
                <c:pt idx="278">
                  <c:v>-0.14673047445536158</c:v>
                </c:pt>
                <c:pt idx="279">
                  <c:v>7.3564563599667426E-2</c:v>
                </c:pt>
                <c:pt idx="280">
                  <c:v>1.22514845490862E-16</c:v>
                </c:pt>
                <c:pt idx="281">
                  <c:v>-9.8017140329560506E-2</c:v>
                </c:pt>
                <c:pt idx="282">
                  <c:v>0.17096188876030122</c:v>
                </c:pt>
                <c:pt idx="283">
                  <c:v>-0.24298017990326418</c:v>
                </c:pt>
                <c:pt idx="284">
                  <c:v>0.31368174039889141</c:v>
                </c:pt>
                <c:pt idx="285">
                  <c:v>-0.38268343236509039</c:v>
                </c:pt>
                <c:pt idx="286">
                  <c:v>0.47139673682599786</c:v>
                </c:pt>
                <c:pt idx="287">
                  <c:v>-0.53499761988709726</c:v>
                </c:pt>
                <c:pt idx="288">
                  <c:v>0.59569930449243347</c:v>
                </c:pt>
                <c:pt idx="289">
                  <c:v>-0.65317284295377709</c:v>
                </c:pt>
                <c:pt idx="290">
                  <c:v>0.70710678118654757</c:v>
                </c:pt>
                <c:pt idx="291">
                  <c:v>-0.77301045336273688</c:v>
                </c:pt>
                <c:pt idx="292">
                  <c:v>0.81758481315158371</c:v>
                </c:pt>
                <c:pt idx="293">
                  <c:v>-0.85772861000027223</c:v>
                </c:pt>
                <c:pt idx="294">
                  <c:v>0.89322430119551521</c:v>
                </c:pt>
                <c:pt idx="295">
                  <c:v>-0.92387953251128663</c:v>
                </c:pt>
                <c:pt idx="296">
                  <c:v>0.95694033573220894</c:v>
                </c:pt>
                <c:pt idx="297">
                  <c:v>-0.97570213003852857</c:v>
                </c:pt>
                <c:pt idx="298">
                  <c:v>0.98917650996478101</c:v>
                </c:pt>
                <c:pt idx="299">
                  <c:v>-0.99729045667869021</c:v>
                </c:pt>
                <c:pt idx="300">
                  <c:v>1</c:v>
                </c:pt>
                <c:pt idx="301">
                  <c:v>-0.99518472667219693</c:v>
                </c:pt>
                <c:pt idx="302">
                  <c:v>0.98527764238894122</c:v>
                </c:pt>
                <c:pt idx="303">
                  <c:v>-0.97003125319454397</c:v>
                </c:pt>
                <c:pt idx="304">
                  <c:v>0.94952818059303667</c:v>
                </c:pt>
                <c:pt idx="305">
                  <c:v>-0.92387953251128652</c:v>
                </c:pt>
                <c:pt idx="306">
                  <c:v>0.88192126434835494</c:v>
                </c:pt>
                <c:pt idx="307">
                  <c:v>-0.84485356524970701</c:v>
                </c:pt>
                <c:pt idx="308">
                  <c:v>0.80320753148064483</c:v>
                </c:pt>
                <c:pt idx="309">
                  <c:v>-0.75720884650648423</c:v>
                </c:pt>
                <c:pt idx="310">
                  <c:v>0.70710678118654746</c:v>
                </c:pt>
                <c:pt idx="311">
                  <c:v>-0.63439328416364527</c:v>
                </c:pt>
                <c:pt idx="312">
                  <c:v>0.57580819141784534</c:v>
                </c:pt>
                <c:pt idx="313">
                  <c:v>-0.51410274419322155</c:v>
                </c:pt>
                <c:pt idx="314">
                  <c:v>0.44961132965460654</c:v>
                </c:pt>
                <c:pt idx="315">
                  <c:v>-0.38268343236508967</c:v>
                </c:pt>
                <c:pt idx="316">
                  <c:v>0.29028467725446233</c:v>
                </c:pt>
                <c:pt idx="317">
                  <c:v>-0.2191012401568698</c:v>
                </c:pt>
                <c:pt idx="318">
                  <c:v>0.14673047445536175</c:v>
                </c:pt>
                <c:pt idx="319">
                  <c:v>-7.3564563599667496E-2</c:v>
                </c:pt>
                <c:pt idx="320">
                  <c:v>0</c:v>
                </c:pt>
                <c:pt idx="321">
                  <c:v>9.8017140329560826E-2</c:v>
                </c:pt>
                <c:pt idx="322">
                  <c:v>-0.17096188876030177</c:v>
                </c:pt>
                <c:pt idx="323">
                  <c:v>0.24298017990326407</c:v>
                </c:pt>
                <c:pt idx="324">
                  <c:v>-0.31368174039889152</c:v>
                </c:pt>
                <c:pt idx="325">
                  <c:v>0.38268343236508989</c:v>
                </c:pt>
                <c:pt idx="326">
                  <c:v>-0.47139673682599792</c:v>
                </c:pt>
                <c:pt idx="327">
                  <c:v>0.53499761988709715</c:v>
                </c:pt>
                <c:pt idx="328">
                  <c:v>-0.59569930449243325</c:v>
                </c:pt>
                <c:pt idx="329">
                  <c:v>0.65317284295377664</c:v>
                </c:pt>
                <c:pt idx="330">
                  <c:v>-0.70710678118654768</c:v>
                </c:pt>
                <c:pt idx="331">
                  <c:v>0.7730104533627371</c:v>
                </c:pt>
                <c:pt idx="332">
                  <c:v>-0.81758481315158404</c:v>
                </c:pt>
                <c:pt idx="333">
                  <c:v>0.85772861000027212</c:v>
                </c:pt>
                <c:pt idx="334">
                  <c:v>-0.89322430119551532</c:v>
                </c:pt>
                <c:pt idx="335">
                  <c:v>0.92387953251128674</c:v>
                </c:pt>
                <c:pt idx="336">
                  <c:v>-0.95694033573220894</c:v>
                </c:pt>
                <c:pt idx="337">
                  <c:v>0.97570213003852857</c:v>
                </c:pt>
                <c:pt idx="338">
                  <c:v>-0.9891765099647809</c:v>
                </c:pt>
                <c:pt idx="339">
                  <c:v>0.99729045667869021</c:v>
                </c:pt>
                <c:pt idx="340">
                  <c:v>-1</c:v>
                </c:pt>
                <c:pt idx="341">
                  <c:v>0.99518472667219682</c:v>
                </c:pt>
                <c:pt idx="342">
                  <c:v>-0.98527764238894111</c:v>
                </c:pt>
                <c:pt idx="343">
                  <c:v>0.97003125319454397</c:v>
                </c:pt>
                <c:pt idx="344">
                  <c:v>-0.94952818059303667</c:v>
                </c:pt>
                <c:pt idx="345">
                  <c:v>0.92387953251128674</c:v>
                </c:pt>
                <c:pt idx="346">
                  <c:v>-0.88192126434835494</c:v>
                </c:pt>
                <c:pt idx="347">
                  <c:v>0.84485356524970701</c:v>
                </c:pt>
                <c:pt idx="348">
                  <c:v>-0.80320753148064505</c:v>
                </c:pt>
                <c:pt idx="349">
                  <c:v>0.75720884650648446</c:v>
                </c:pt>
                <c:pt idx="350">
                  <c:v>-0.70710678118654746</c:v>
                </c:pt>
                <c:pt idx="351">
                  <c:v>0.63439328416364549</c:v>
                </c:pt>
                <c:pt idx="352">
                  <c:v>-0.57580819141784534</c:v>
                </c:pt>
                <c:pt idx="353">
                  <c:v>0.51410274419322166</c:v>
                </c:pt>
                <c:pt idx="354">
                  <c:v>-0.44961132965460665</c:v>
                </c:pt>
                <c:pt idx="355">
                  <c:v>0.38268343236508978</c:v>
                </c:pt>
                <c:pt idx="356">
                  <c:v>-0.29028467725446211</c:v>
                </c:pt>
                <c:pt idx="357">
                  <c:v>0.2191012401568698</c:v>
                </c:pt>
                <c:pt idx="358">
                  <c:v>-0.14673047445536158</c:v>
                </c:pt>
                <c:pt idx="359">
                  <c:v>7.3564563599667426E-2</c:v>
                </c:pt>
                <c:pt idx="360">
                  <c:v>1.22514845490862E-16</c:v>
                </c:pt>
                <c:pt idx="361">
                  <c:v>-9.8017140329560506E-2</c:v>
                </c:pt>
                <c:pt idx="362">
                  <c:v>0.17096188876030122</c:v>
                </c:pt>
                <c:pt idx="363">
                  <c:v>-0.24298017990326418</c:v>
                </c:pt>
                <c:pt idx="364">
                  <c:v>0.31368174039889141</c:v>
                </c:pt>
                <c:pt idx="365">
                  <c:v>-0.38268343236509039</c:v>
                </c:pt>
                <c:pt idx="366">
                  <c:v>0.47139673682599786</c:v>
                </c:pt>
                <c:pt idx="367">
                  <c:v>-0.53499761988709726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5904"/>
        <c:axId val="106397696"/>
      </c:lineChart>
      <c:catAx>
        <c:axId val="1063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97696"/>
        <c:crosses val="autoZero"/>
        <c:auto val="1"/>
        <c:lblAlgn val="ctr"/>
        <c:lblOffset val="100"/>
        <c:noMultiLvlLbl val="0"/>
      </c:catAx>
      <c:valAx>
        <c:axId val="1063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8</xdr:row>
      <xdr:rowOff>128587</xdr:rowOff>
    </xdr:from>
    <xdr:to>
      <xdr:col>23</xdr:col>
      <xdr:colOff>447675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176212</xdr:rowOff>
    </xdr:from>
    <xdr:to>
      <xdr:col>24</xdr:col>
      <xdr:colOff>219075</xdr:colOff>
      <xdr:row>33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35</xdr:row>
      <xdr:rowOff>123825</xdr:rowOff>
    </xdr:from>
    <xdr:to>
      <xdr:col>24</xdr:col>
      <xdr:colOff>76200</xdr:colOff>
      <xdr:row>63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64</xdr:row>
      <xdr:rowOff>57150</xdr:rowOff>
    </xdr:from>
    <xdr:to>
      <xdr:col>24</xdr:col>
      <xdr:colOff>47625</xdr:colOff>
      <xdr:row>92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742950</xdr:colOff>
      <xdr:row>93</xdr:row>
      <xdr:rowOff>171450</xdr:rowOff>
    </xdr:from>
    <xdr:to>
      <xdr:col>24</xdr:col>
      <xdr:colOff>133350</xdr:colOff>
      <xdr:row>121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752475</xdr:colOff>
      <xdr:row>123</xdr:row>
      <xdr:rowOff>85725</xdr:rowOff>
    </xdr:from>
    <xdr:to>
      <xdr:col>24</xdr:col>
      <xdr:colOff>342901</xdr:colOff>
      <xdr:row>151</xdr:row>
      <xdr:rowOff>90488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185737</xdr:rowOff>
    </xdr:from>
    <xdr:to>
      <xdr:col>26</xdr:col>
      <xdr:colOff>276225</xdr:colOff>
      <xdr:row>44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340</xdr:row>
      <xdr:rowOff>14286</xdr:rowOff>
    </xdr:from>
    <xdr:to>
      <xdr:col>19</xdr:col>
      <xdr:colOff>9525</xdr:colOff>
      <xdr:row>372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selection activeCell="Q6" sqref="Q6"/>
    </sheetView>
  </sheetViews>
  <sheetFormatPr defaultRowHeight="15" x14ac:dyDescent="0.25"/>
  <cols>
    <col min="1" max="1" width="16.42578125" customWidth="1"/>
    <col min="2" max="2" width="14.5703125" customWidth="1"/>
    <col min="3" max="3" width="12.28515625" customWidth="1"/>
    <col min="4" max="4" width="9.28515625" customWidth="1"/>
    <col min="6" max="6" width="11.85546875" customWidth="1"/>
    <col min="7" max="7" width="12.7109375" customWidth="1"/>
    <col min="8" max="8" width="9.28515625" customWidth="1"/>
    <col min="10" max="10" width="8.7109375" customWidth="1"/>
  </cols>
  <sheetData>
    <row r="1" spans="1:12" x14ac:dyDescent="0.25">
      <c r="A1" s="13" t="s">
        <v>0</v>
      </c>
      <c r="B1" s="13" t="s">
        <v>1</v>
      </c>
      <c r="C1" s="13" t="s">
        <v>2</v>
      </c>
    </row>
    <row r="2" spans="1:12" x14ac:dyDescent="0.25">
      <c r="A2" s="2">
        <v>8000</v>
      </c>
      <c r="B2" s="2">
        <v>18</v>
      </c>
      <c r="C2" s="2">
        <f>256/(A2/B2)</f>
        <v>0.57599999999999996</v>
      </c>
      <c r="G2">
        <v>0.3</v>
      </c>
      <c r="I2">
        <v>0.9</v>
      </c>
      <c r="J2">
        <v>1.5</v>
      </c>
      <c r="K2">
        <v>1.1000000000000001</v>
      </c>
      <c r="L2">
        <f>5-K2-J2-I2-G2</f>
        <v>1.2</v>
      </c>
    </row>
    <row r="3" spans="1:12" ht="15.75" thickBot="1" x14ac:dyDescent="0.3">
      <c r="I3">
        <v>0.8</v>
      </c>
      <c r="J3">
        <v>1.2</v>
      </c>
      <c r="K3">
        <f>3-I3-J3</f>
        <v>1.0000000000000002</v>
      </c>
    </row>
    <row r="4" spans="1:12" ht="30" customHeight="1" thickBot="1" x14ac:dyDescent="0.3">
      <c r="A4" s="14" t="s">
        <v>3</v>
      </c>
      <c r="B4" s="15" t="s">
        <v>4</v>
      </c>
      <c r="C4" s="19" t="s">
        <v>9</v>
      </c>
      <c r="D4" s="19" t="s">
        <v>7</v>
      </c>
      <c r="E4" s="15" t="s">
        <v>5</v>
      </c>
      <c r="F4" s="20" t="s">
        <v>6</v>
      </c>
      <c r="H4" s="16" t="s">
        <v>8</v>
      </c>
      <c r="I4" t="s">
        <v>6</v>
      </c>
    </row>
    <row r="5" spans="1:12" x14ac:dyDescent="0.25">
      <c r="A5" s="6">
        <v>0</v>
      </c>
      <c r="B5" s="4">
        <f>ROUNDDOWN(A5,0)</f>
        <v>0</v>
      </c>
      <c r="C5" s="5">
        <f>SIN(2*PI()*B5/256)</f>
        <v>0</v>
      </c>
      <c r="D5" s="5">
        <f>(C5+C6)/3</f>
        <v>0</v>
      </c>
      <c r="E5" s="5">
        <f t="shared" ref="E5:E68" si="0">SIN(2*PI()*A5/256)-C5</f>
        <v>0</v>
      </c>
      <c r="F5" s="7">
        <f t="shared" ref="F5:F68" si="1">SIN(2*PI()*A5/256)-D5</f>
        <v>0</v>
      </c>
      <c r="G5" s="1">
        <f>E5-F5</f>
        <v>0</v>
      </c>
      <c r="H5" s="17">
        <v>0</v>
      </c>
      <c r="I5" s="1">
        <f t="shared" ref="I5:I29" si="2">SIN(2*PI()*A5/256)-H5</f>
        <v>0</v>
      </c>
      <c r="J5" s="1">
        <f>F5-I5</f>
        <v>0</v>
      </c>
    </row>
    <row r="6" spans="1:12" x14ac:dyDescent="0.25">
      <c r="A6" s="8">
        <f>A5+$C$2</f>
        <v>0.57599999999999996</v>
      </c>
      <c r="B6" s="2">
        <f t="shared" ref="B6:B43" si="3">ROUNDDOWN(A6,0)</f>
        <v>0</v>
      </c>
      <c r="C6" s="3">
        <f t="shared" ref="C6:C43" si="4">SIN(2*PI()*B6/256)</f>
        <v>0</v>
      </c>
      <c r="D6" s="3">
        <f t="shared" ref="D6:D69" si="5">($I$3*C5+$J$3*C6+$K$3*C7)/3</f>
        <v>8.1804095076374317E-3</v>
      </c>
      <c r="E6" s="3">
        <f t="shared" si="0"/>
        <v>1.4136696038032732E-2</v>
      </c>
      <c r="F6" s="9">
        <f t="shared" si="1"/>
        <v>5.9562865303953005E-3</v>
      </c>
      <c r="G6" s="1">
        <f>ABS(E6)-ABS(F6)</f>
        <v>8.1804095076374317E-3</v>
      </c>
      <c r="H6" s="9">
        <f>($I$2*C5+$J$2*C6+$K$2*C7+C8*$L$2)/5</f>
        <v>1.1288965120539653E-2</v>
      </c>
      <c r="I6" s="1">
        <f t="shared" si="2"/>
        <v>2.8477309174930795E-3</v>
      </c>
      <c r="J6" s="1">
        <f>ABS(F6)-ABS(I6)</f>
        <v>3.108555612902221E-3</v>
      </c>
    </row>
    <row r="7" spans="1:12" x14ac:dyDescent="0.25">
      <c r="A7" s="8">
        <f t="shared" ref="A7:A32" si="6">A6+$C$2</f>
        <v>1.1519999999999999</v>
      </c>
      <c r="B7" s="2">
        <f t="shared" si="3"/>
        <v>1</v>
      </c>
      <c r="C7" s="3">
        <f t="shared" si="4"/>
        <v>2.4541228522912288E-2</v>
      </c>
      <c r="D7" s="3">
        <f t="shared" si="5"/>
        <v>1.7996900916802349E-2</v>
      </c>
      <c r="E7" s="3">
        <f t="shared" si="0"/>
        <v>3.7293382473609603E-3</v>
      </c>
      <c r="F7" s="9">
        <f t="shared" si="1"/>
        <v>1.0273665853470899E-2</v>
      </c>
      <c r="G7" s="1">
        <f t="shared" ref="G7:G70" si="7">ABS(E7)-ABS(F7)</f>
        <v>-6.5443276061099391E-3</v>
      </c>
      <c r="H7" s="9">
        <f t="shared" ref="H7:H29" si="8">(C5*$G$2+$I$2*C6+$J$2*C7+$K$2*C8+C9*$L$2)/5</f>
        <v>2.4537680670494715E-2</v>
      </c>
      <c r="I7" s="1">
        <f t="shared" si="2"/>
        <v>3.7328860997785339E-3</v>
      </c>
      <c r="J7" s="1">
        <f t="shared" ref="J7:J29" si="9">ABS(F7)-ABS(I7)</f>
        <v>6.5407797536923655E-3</v>
      </c>
    </row>
    <row r="8" spans="1:12" x14ac:dyDescent="0.25">
      <c r="A8" s="8">
        <f t="shared" si="6"/>
        <v>1.7279999999999998</v>
      </c>
      <c r="B8" s="2">
        <f t="shared" si="3"/>
        <v>1</v>
      </c>
      <c r="C8" s="3">
        <f t="shared" si="4"/>
        <v>2.4541228522912288E-2</v>
      </c>
      <c r="D8" s="3">
        <f t="shared" si="5"/>
        <v>3.2716710457747537E-2</v>
      </c>
      <c r="E8" s="3">
        <f t="shared" si="0"/>
        <v>1.7857558932671803E-2</v>
      </c>
      <c r="F8" s="9">
        <f t="shared" si="1"/>
        <v>9.6820769978365542E-3</v>
      </c>
      <c r="G8" s="1">
        <f t="shared" si="7"/>
        <v>8.1754819348352492E-3</v>
      </c>
      <c r="H8" s="9">
        <f t="shared" si="8"/>
        <v>3.4350919881610188E-2</v>
      </c>
      <c r="I8" s="1">
        <f t="shared" si="2"/>
        <v>8.0478675739739033E-3</v>
      </c>
      <c r="J8" s="1">
        <f t="shared" si="9"/>
        <v>1.6342094238626509E-3</v>
      </c>
    </row>
    <row r="9" spans="1:12" x14ac:dyDescent="0.25">
      <c r="A9" s="8">
        <f t="shared" si="6"/>
        <v>2.3039999999999998</v>
      </c>
      <c r="B9" s="2">
        <f t="shared" si="3"/>
        <v>2</v>
      </c>
      <c r="C9" s="3">
        <f t="shared" si="4"/>
        <v>4.9067674327418015E-2</v>
      </c>
      <c r="D9" s="3">
        <f t="shared" si="5"/>
        <v>4.2527288779549831E-2</v>
      </c>
      <c r="E9" s="3">
        <f t="shared" si="0"/>
        <v>7.4508601546065048E-3</v>
      </c>
      <c r="F9" s="9">
        <f t="shared" si="1"/>
        <v>1.3991245702474689E-2</v>
      </c>
      <c r="G9" s="1">
        <f t="shared" si="7"/>
        <v>-6.5403855478681841E-3</v>
      </c>
      <c r="H9" s="9">
        <f t="shared" si="8"/>
        <v>4.9060580759676495E-2</v>
      </c>
      <c r="I9" s="1">
        <f t="shared" si="2"/>
        <v>7.4579537223480249E-3</v>
      </c>
      <c r="J9" s="1">
        <f t="shared" si="9"/>
        <v>6.533291980126664E-3</v>
      </c>
    </row>
    <row r="10" spans="1:12" x14ac:dyDescent="0.25">
      <c r="A10" s="8">
        <f t="shared" si="6"/>
        <v>2.88</v>
      </c>
      <c r="B10" s="2">
        <f t="shared" si="3"/>
        <v>2</v>
      </c>
      <c r="C10" s="3">
        <f t="shared" si="4"/>
        <v>4.9067674327418015E-2</v>
      </c>
      <c r="D10" s="3">
        <f t="shared" si="5"/>
        <v>5.7233304084834492E-2</v>
      </c>
      <c r="E10" s="3">
        <f t="shared" si="0"/>
        <v>2.155931160374866E-2</v>
      </c>
      <c r="F10" s="9">
        <f t="shared" si="1"/>
        <v>1.3393681846332182E-2</v>
      </c>
      <c r="G10" s="1">
        <f t="shared" si="7"/>
        <v>8.1656297574164774E-3</v>
      </c>
      <c r="H10" s="9">
        <f t="shared" si="8"/>
        <v>6.4733275059556769E-2</v>
      </c>
      <c r="I10" s="1">
        <f t="shared" si="2"/>
        <v>5.8937108716099057E-3</v>
      </c>
      <c r="J10" s="1">
        <f t="shared" si="9"/>
        <v>7.4999709747222768E-3</v>
      </c>
    </row>
    <row r="11" spans="1:12" x14ac:dyDescent="0.25">
      <c r="A11" s="8">
        <f t="shared" si="6"/>
        <v>3.456</v>
      </c>
      <c r="B11" s="2">
        <f t="shared" si="3"/>
        <v>3</v>
      </c>
      <c r="C11" s="3">
        <f t="shared" si="4"/>
        <v>7.3564563599667426E-2</v>
      </c>
      <c r="D11" s="3">
        <f t="shared" si="5"/>
        <v>7.5182918703698656E-2</v>
      </c>
      <c r="E11" s="3">
        <f t="shared" si="0"/>
        <v>1.1156758542406012E-2</v>
      </c>
      <c r="F11" s="9">
        <f t="shared" si="1"/>
        <v>9.5384034383747818E-3</v>
      </c>
      <c r="G11" s="1">
        <f t="shared" si="7"/>
        <v>1.61835510403123E-3</v>
      </c>
      <c r="H11" s="9">
        <f t="shared" si="8"/>
        <v>7.8933495470078441E-2</v>
      </c>
      <c r="I11" s="1">
        <f t="shared" si="2"/>
        <v>5.7878266719949972E-3</v>
      </c>
      <c r="J11" s="1">
        <f t="shared" si="9"/>
        <v>3.7505767663797845E-3</v>
      </c>
    </row>
    <row r="12" spans="1:12" x14ac:dyDescent="0.25">
      <c r="A12" s="8">
        <f t="shared" si="6"/>
        <v>4.032</v>
      </c>
      <c r="B12" s="2">
        <f t="shared" si="3"/>
        <v>4</v>
      </c>
      <c r="C12" s="3">
        <f t="shared" si="4"/>
        <v>9.8017140329560604E-2</v>
      </c>
      <c r="D12" s="3">
        <f t="shared" si="5"/>
        <v>9.1496453201589098E-2</v>
      </c>
      <c r="E12" s="3">
        <f t="shared" si="0"/>
        <v>7.8158594526440972E-4</v>
      </c>
      <c r="F12" s="9">
        <f t="shared" si="1"/>
        <v>7.3022730732359153E-3</v>
      </c>
      <c r="G12" s="1">
        <f t="shared" si="7"/>
        <v>-6.5206871279715056E-3</v>
      </c>
      <c r="H12" s="9">
        <f t="shared" si="8"/>
        <v>9.6533156926768629E-2</v>
      </c>
      <c r="I12" s="1">
        <f t="shared" si="2"/>
        <v>2.2655693480563843E-3</v>
      </c>
      <c r="J12" s="1">
        <f t="shared" si="9"/>
        <v>5.036703725179531E-3</v>
      </c>
    </row>
    <row r="13" spans="1:12" x14ac:dyDescent="0.25">
      <c r="A13" s="8">
        <f t="shared" si="6"/>
        <v>4.6079999999999997</v>
      </c>
      <c r="B13" s="2">
        <f t="shared" si="3"/>
        <v>4</v>
      </c>
      <c r="C13" s="3">
        <f t="shared" si="4"/>
        <v>9.8017140329560604E-2</v>
      </c>
      <c r="D13" s="3">
        <f t="shared" si="5"/>
        <v>0.10614831861944581</v>
      </c>
      <c r="E13" s="3">
        <f t="shared" si="0"/>
        <v>1.4839244543921062E-2</v>
      </c>
      <c r="F13" s="9">
        <f t="shared" si="1"/>
        <v>6.7080662540358604E-3</v>
      </c>
      <c r="G13" s="1">
        <f t="shared" si="7"/>
        <v>8.131178289885202E-3</v>
      </c>
      <c r="H13" s="9">
        <f t="shared" si="8"/>
        <v>0.10777101176580858</v>
      </c>
      <c r="I13" s="1">
        <f t="shared" si="2"/>
        <v>5.0853731076730829E-3</v>
      </c>
      <c r="J13" s="1">
        <f t="shared" si="9"/>
        <v>1.6226931463627775E-3</v>
      </c>
    </row>
    <row r="14" spans="1:12" x14ac:dyDescent="0.25">
      <c r="A14" s="8">
        <f t="shared" si="6"/>
        <v>5.1839999999999993</v>
      </c>
      <c r="B14" s="2">
        <f t="shared" si="3"/>
        <v>5</v>
      </c>
      <c r="C14" s="3">
        <f t="shared" si="4"/>
        <v>0.1224106751992162</v>
      </c>
      <c r="D14" s="3">
        <f t="shared" si="5"/>
        <v>0.11590573256730803</v>
      </c>
      <c r="E14" s="3">
        <f t="shared" si="0"/>
        <v>4.4808132291541958E-3</v>
      </c>
      <c r="F14" s="9">
        <f t="shared" si="1"/>
        <v>1.098575586106236E-2</v>
      </c>
      <c r="G14" s="1">
        <f t="shared" si="7"/>
        <v>-6.5049426319081644E-3</v>
      </c>
      <c r="H14" s="9">
        <f t="shared" si="8"/>
        <v>0.12239297865197378</v>
      </c>
      <c r="I14" s="1">
        <f t="shared" si="2"/>
        <v>4.4985097763966114E-3</v>
      </c>
      <c r="J14" s="1">
        <f t="shared" si="9"/>
        <v>6.4872460846657487E-3</v>
      </c>
    </row>
    <row r="15" spans="1:12" x14ac:dyDescent="0.25">
      <c r="A15" s="8">
        <f t="shared" si="6"/>
        <v>5.7599999999999989</v>
      </c>
      <c r="B15" s="2">
        <f t="shared" si="3"/>
        <v>5</v>
      </c>
      <c r="C15" s="3">
        <f t="shared" si="4"/>
        <v>0.1224106751992162</v>
      </c>
      <c r="D15" s="3">
        <f t="shared" si="5"/>
        <v>0.13051727495126472</v>
      </c>
      <c r="E15" s="3">
        <f t="shared" si="0"/>
        <v>1.8490556738366443E-2</v>
      </c>
      <c r="F15" s="9">
        <f t="shared" si="1"/>
        <v>1.0383956986317916E-2</v>
      </c>
      <c r="G15" s="1">
        <f t="shared" si="7"/>
        <v>8.1065997520485267E-3</v>
      </c>
      <c r="H15" s="9">
        <f t="shared" si="8"/>
        <v>0.13213417076486383</v>
      </c>
      <c r="I15" s="1">
        <f t="shared" si="2"/>
        <v>8.7670611727188041E-3</v>
      </c>
      <c r="J15" s="1">
        <f t="shared" si="9"/>
        <v>1.6168958135991118E-3</v>
      </c>
    </row>
    <row r="16" spans="1:12" x14ac:dyDescent="0.25">
      <c r="A16" s="8">
        <f t="shared" si="6"/>
        <v>6.3359999999999985</v>
      </c>
      <c r="B16" s="2">
        <f t="shared" si="3"/>
        <v>6</v>
      </c>
      <c r="C16" s="3">
        <f t="shared" si="4"/>
        <v>0.14673047445536175</v>
      </c>
      <c r="D16" s="3">
        <f t="shared" si="5"/>
        <v>0.14024519465372295</v>
      </c>
      <c r="E16" s="3">
        <f t="shared" si="0"/>
        <v>8.1523410122093243E-3</v>
      </c>
      <c r="F16" s="9">
        <f t="shared" si="1"/>
        <v>1.4637620813848118E-2</v>
      </c>
      <c r="G16" s="1">
        <f t="shared" si="7"/>
        <v>-6.4852798016387936E-3</v>
      </c>
      <c r="H16" s="9">
        <f t="shared" si="8"/>
        <v>0.1467092620670723</v>
      </c>
      <c r="I16" s="1">
        <f t="shared" si="2"/>
        <v>8.1735534004987731E-3</v>
      </c>
      <c r="J16" s="1">
        <f t="shared" si="9"/>
        <v>6.4640674133493448E-3</v>
      </c>
    </row>
    <row r="17" spans="1:10" x14ac:dyDescent="0.25">
      <c r="A17" s="8">
        <f t="shared" si="6"/>
        <v>6.9119999999999981</v>
      </c>
      <c r="B17" s="2">
        <f t="shared" si="3"/>
        <v>6</v>
      </c>
      <c r="C17" s="3">
        <f t="shared" si="4"/>
        <v>0.14673047445536175</v>
      </c>
      <c r="D17" s="3">
        <f t="shared" si="5"/>
        <v>0.15480761255700826</v>
      </c>
      <c r="E17" s="3">
        <f t="shared" si="0"/>
        <v>2.2102970257372095E-2</v>
      </c>
      <c r="F17" s="9">
        <f t="shared" si="1"/>
        <v>1.4025832155725587E-2</v>
      </c>
      <c r="G17" s="1">
        <f t="shared" si="7"/>
        <v>8.0771381016465083E-3</v>
      </c>
      <c r="H17" s="9">
        <f t="shared" si="8"/>
        <v>0.16220856106166365</v>
      </c>
      <c r="I17" s="1">
        <f t="shared" si="2"/>
        <v>6.6248836510701958E-3</v>
      </c>
      <c r="J17" s="1">
        <f t="shared" si="9"/>
        <v>7.4009485046553913E-3</v>
      </c>
    </row>
    <row r="18" spans="1:10" ht="15.75" thickBot="1" x14ac:dyDescent="0.3">
      <c r="A18" s="10">
        <f t="shared" si="6"/>
        <v>7.4879999999999978</v>
      </c>
      <c r="B18" s="11">
        <f t="shared" si="3"/>
        <v>7</v>
      </c>
      <c r="C18" s="12">
        <f t="shared" si="4"/>
        <v>0.17096188876030122</v>
      </c>
      <c r="D18" s="12">
        <f t="shared" si="5"/>
        <v>0.17254298936425971</v>
      </c>
      <c r="E18" s="12">
        <f t="shared" si="0"/>
        <v>1.1788442793572274E-2</v>
      </c>
      <c r="F18" s="18">
        <f t="shared" si="1"/>
        <v>1.0207342189613777E-2</v>
      </c>
      <c r="G18" s="1">
        <f t="shared" si="7"/>
        <v>1.5811006039584963E-3</v>
      </c>
      <c r="H18" s="9">
        <f t="shared" si="8"/>
        <v>0.17624542862479617</v>
      </c>
      <c r="I18" s="1">
        <f t="shared" si="2"/>
        <v>6.5049029290773219E-3</v>
      </c>
      <c r="J18" s="1">
        <f t="shared" si="9"/>
        <v>3.7024392605364553E-3</v>
      </c>
    </row>
    <row r="19" spans="1:10" x14ac:dyDescent="0.25">
      <c r="A19">
        <f t="shared" si="6"/>
        <v>8.0639999999999983</v>
      </c>
      <c r="B19">
        <f t="shared" si="3"/>
        <v>8</v>
      </c>
      <c r="C19" s="1">
        <f t="shared" si="4"/>
        <v>0.19509032201612825</v>
      </c>
      <c r="D19" s="7">
        <f t="shared" si="5"/>
        <v>0.18865607314790775</v>
      </c>
      <c r="E19" s="1">
        <f t="shared" si="0"/>
        <v>1.5403725992917672E-3</v>
      </c>
      <c r="F19" s="1">
        <f t="shared" si="1"/>
        <v>7.9746214675122662E-3</v>
      </c>
      <c r="G19" s="1">
        <f t="shared" si="7"/>
        <v>-6.434248868220499E-3</v>
      </c>
      <c r="H19" s="9">
        <f t="shared" si="8"/>
        <v>0.19360823353021139</v>
      </c>
      <c r="I19" s="1">
        <f t="shared" si="2"/>
        <v>3.022461085208622E-3</v>
      </c>
      <c r="J19" s="1">
        <f t="shared" si="9"/>
        <v>4.9521603823036442E-3</v>
      </c>
    </row>
    <row r="20" spans="1:10" x14ac:dyDescent="0.25">
      <c r="A20">
        <f t="shared" si="6"/>
        <v>8.6399999999999988</v>
      </c>
      <c r="B20">
        <f t="shared" si="3"/>
        <v>8</v>
      </c>
      <c r="C20" s="1">
        <f t="shared" si="4"/>
        <v>0.19509032201612825</v>
      </c>
      <c r="D20" s="9">
        <f t="shared" si="5"/>
        <v>0.20309396139637545</v>
      </c>
      <c r="E20" s="1">
        <f t="shared" si="0"/>
        <v>1.5381437805177367E-2</v>
      </c>
      <c r="F20" s="1">
        <f t="shared" si="1"/>
        <v>7.3777984249301654E-3</v>
      </c>
      <c r="G20" s="1">
        <f t="shared" si="7"/>
        <v>8.0036393802472017E-3</v>
      </c>
      <c r="H20" s="9">
        <f t="shared" si="8"/>
        <v>0.20468763836551976</v>
      </c>
      <c r="I20" s="1">
        <f t="shared" si="2"/>
        <v>5.7841214557858567E-3</v>
      </c>
      <c r="J20" s="1">
        <f t="shared" si="9"/>
        <v>1.5936769691443087E-3</v>
      </c>
    </row>
    <row r="21" spans="1:10" x14ac:dyDescent="0.25">
      <c r="A21">
        <f t="shared" si="6"/>
        <v>9.2159999999999993</v>
      </c>
      <c r="B21">
        <f t="shared" si="3"/>
        <v>9</v>
      </c>
      <c r="C21" s="1">
        <f t="shared" si="4"/>
        <v>0.2191012401568698</v>
      </c>
      <c r="D21" s="9">
        <f t="shared" si="5"/>
        <v>0.21269832865267205</v>
      </c>
      <c r="E21" s="1">
        <f t="shared" si="0"/>
        <v>5.1695207925113451E-3</v>
      </c>
      <c r="F21" s="1">
        <f t="shared" si="1"/>
        <v>1.1572432296709095E-2</v>
      </c>
      <c r="G21" s="1">
        <f t="shared" si="7"/>
        <v>-6.4029115041977502E-3</v>
      </c>
      <c r="H21" s="9">
        <f t="shared" si="8"/>
        <v>0.21906956534222641</v>
      </c>
      <c r="I21" s="1">
        <f t="shared" si="2"/>
        <v>5.2011956071547349E-3</v>
      </c>
      <c r="J21" s="1">
        <f t="shared" si="9"/>
        <v>6.3712366895543604E-3</v>
      </c>
    </row>
    <row r="22" spans="1:10" x14ac:dyDescent="0.25">
      <c r="A22">
        <f t="shared" si="6"/>
        <v>9.7919999999999998</v>
      </c>
      <c r="B22">
        <f t="shared" si="3"/>
        <v>9</v>
      </c>
      <c r="C22" s="1">
        <f t="shared" si="4"/>
        <v>0.2191012401568698</v>
      </c>
      <c r="D22" s="9">
        <f t="shared" si="5"/>
        <v>0.22706088673900116</v>
      </c>
      <c r="E22" s="1">
        <f t="shared" si="0"/>
        <v>1.8923700027392715E-2</v>
      </c>
      <c r="F22" s="1">
        <f t="shared" si="1"/>
        <v>1.0964053445261357E-2</v>
      </c>
      <c r="G22" s="1">
        <f t="shared" si="7"/>
        <v>7.9596465821313578E-3</v>
      </c>
      <c r="H22" s="9">
        <f t="shared" si="8"/>
        <v>0.22864489735176657</v>
      </c>
      <c r="I22" s="1">
        <f t="shared" si="2"/>
        <v>9.3800428324959384E-3</v>
      </c>
      <c r="J22" s="1">
        <f t="shared" si="9"/>
        <v>1.5840106127654185E-3</v>
      </c>
    </row>
    <row r="23" spans="1:10" x14ac:dyDescent="0.25">
      <c r="A23">
        <f t="shared" si="6"/>
        <v>10.368</v>
      </c>
      <c r="B23">
        <f t="shared" si="3"/>
        <v>10</v>
      </c>
      <c r="C23" s="1">
        <f t="shared" si="4"/>
        <v>0.24298017990326387</v>
      </c>
      <c r="D23" s="9">
        <f t="shared" si="5"/>
        <v>0.23661246263755883</v>
      </c>
      <c r="E23" s="1">
        <f t="shared" si="0"/>
        <v>8.7513687652331917E-3</v>
      </c>
      <c r="F23" s="1">
        <f t="shared" si="1"/>
        <v>1.5119086030938228E-2</v>
      </c>
      <c r="G23" s="1">
        <f t="shared" si="7"/>
        <v>-6.3677172657050363E-3</v>
      </c>
      <c r="H23" s="9">
        <f t="shared" si="8"/>
        <v>0.2429450529813216</v>
      </c>
      <c r="I23" s="1">
        <f t="shared" si="2"/>
        <v>8.7864956871754607E-3</v>
      </c>
      <c r="J23" s="1">
        <f t="shared" si="9"/>
        <v>6.3325903437627673E-3</v>
      </c>
    </row>
    <row r="24" spans="1:10" x14ac:dyDescent="0.25">
      <c r="A24">
        <f t="shared" si="6"/>
        <v>10.944000000000001</v>
      </c>
      <c r="B24">
        <f t="shared" si="3"/>
        <v>10</v>
      </c>
      <c r="C24" s="1">
        <f t="shared" si="4"/>
        <v>0.24298017990326387</v>
      </c>
      <c r="D24" s="9">
        <f t="shared" si="5"/>
        <v>0.25089103909380872</v>
      </c>
      <c r="E24" s="1">
        <f t="shared" si="0"/>
        <v>2.2407667148675925E-2</v>
      </c>
      <c r="F24" s="1">
        <f t="shared" si="1"/>
        <v>1.4496807958131075E-2</v>
      </c>
      <c r="G24" s="1">
        <f t="shared" si="7"/>
        <v>7.91085919054485E-3</v>
      </c>
      <c r="H24" s="9">
        <f t="shared" si="8"/>
        <v>0.25812168994852741</v>
      </c>
      <c r="I24" s="1">
        <f t="shared" si="2"/>
        <v>7.2661571034123851E-3</v>
      </c>
      <c r="J24" s="1">
        <f t="shared" si="9"/>
        <v>7.2306508547186898E-3</v>
      </c>
    </row>
    <row r="25" spans="1:10" x14ac:dyDescent="0.25">
      <c r="A25">
        <f t="shared" si="6"/>
        <v>11.520000000000001</v>
      </c>
      <c r="B25">
        <f t="shared" si="3"/>
        <v>11</v>
      </c>
      <c r="C25" s="1">
        <f t="shared" si="4"/>
        <v>0.26671275747489837</v>
      </c>
      <c r="D25" s="9">
        <f t="shared" si="5"/>
        <v>0.26824137671565051</v>
      </c>
      <c r="E25" s="1">
        <f t="shared" si="0"/>
        <v>1.227834856433091E-2</v>
      </c>
      <c r="F25" s="1">
        <f t="shared" si="1"/>
        <v>1.0749729323578761E-2</v>
      </c>
      <c r="G25" s="1">
        <f t="shared" si="7"/>
        <v>1.5286192407521493E-3</v>
      </c>
      <c r="H25" s="9">
        <f t="shared" si="8"/>
        <v>0.27186002195630554</v>
      </c>
      <c r="I25" s="1">
        <f t="shared" si="2"/>
        <v>7.1310840829237332E-3</v>
      </c>
      <c r="J25" s="1">
        <f t="shared" si="9"/>
        <v>3.6186452406550274E-3</v>
      </c>
    </row>
    <row r="26" spans="1:10" x14ac:dyDescent="0.25">
      <c r="A26">
        <f t="shared" si="6"/>
        <v>12.096000000000002</v>
      </c>
      <c r="B26">
        <f t="shared" si="3"/>
        <v>12</v>
      </c>
      <c r="C26" s="1">
        <f t="shared" si="4"/>
        <v>0.29028467725446233</v>
      </c>
      <c r="D26" s="9">
        <f t="shared" si="5"/>
        <v>0.28399883197991199</v>
      </c>
      <c r="E26" s="1">
        <f t="shared" si="0"/>
        <v>2.2539296807916887E-3</v>
      </c>
      <c r="F26" s="1">
        <f t="shared" si="1"/>
        <v>8.5397749553420277E-3</v>
      </c>
      <c r="G26" s="1">
        <f t="shared" si="7"/>
        <v>-6.285845274550339E-3</v>
      </c>
      <c r="H26" s="9">
        <f t="shared" si="8"/>
        <v>0.28881875700773191</v>
      </c>
      <c r="I26" s="1">
        <f t="shared" si="2"/>
        <v>3.719849927522112E-3</v>
      </c>
      <c r="J26" s="1">
        <f t="shared" si="9"/>
        <v>4.8199250278199157E-3</v>
      </c>
    </row>
    <row r="27" spans="1:10" x14ac:dyDescent="0.25">
      <c r="A27">
        <f t="shared" si="6"/>
        <v>12.672000000000002</v>
      </c>
      <c r="B27">
        <f t="shared" si="3"/>
        <v>12</v>
      </c>
      <c r="C27" s="1">
        <f t="shared" si="4"/>
        <v>0.29028467725446233</v>
      </c>
      <c r="D27" s="9">
        <f t="shared" si="5"/>
        <v>0.29808369830260539</v>
      </c>
      <c r="E27" s="1">
        <f t="shared" si="0"/>
        <v>1.5742964934038484E-2</v>
      </c>
      <c r="F27" s="1">
        <f t="shared" si="1"/>
        <v>7.9439438858954214E-3</v>
      </c>
      <c r="G27" s="1">
        <f t="shared" si="7"/>
        <v>7.7990210481430622E-3</v>
      </c>
      <c r="H27" s="9">
        <f t="shared" si="8"/>
        <v>0.29963301111412594</v>
      </c>
      <c r="I27" s="1">
        <f t="shared" si="2"/>
        <v>6.3946310743748791E-3</v>
      </c>
      <c r="J27" s="1">
        <f t="shared" si="9"/>
        <v>1.5493128115205423E-3</v>
      </c>
    </row>
    <row r="28" spans="1:10" x14ac:dyDescent="0.25">
      <c r="A28">
        <f t="shared" si="6"/>
        <v>13.248000000000003</v>
      </c>
      <c r="B28">
        <f t="shared" si="3"/>
        <v>13</v>
      </c>
      <c r="C28" s="1">
        <f t="shared" si="4"/>
        <v>0.31368174039889152</v>
      </c>
      <c r="D28" s="9">
        <f t="shared" si="5"/>
        <v>0.3074425235603771</v>
      </c>
      <c r="E28" s="1">
        <f t="shared" si="0"/>
        <v>5.7737755332835095E-3</v>
      </c>
      <c r="F28" s="1">
        <f t="shared" si="1"/>
        <v>1.2012992371797926E-2</v>
      </c>
      <c r="G28" s="1">
        <f t="shared" si="7"/>
        <v>-6.2392168385144164E-3</v>
      </c>
      <c r="H28" s="9">
        <f t="shared" si="8"/>
        <v>0.31363639236262736</v>
      </c>
      <c r="I28" s="1">
        <f t="shared" si="2"/>
        <v>5.8191235695476684E-3</v>
      </c>
      <c r="J28" s="1">
        <f t="shared" si="9"/>
        <v>6.1938688022502575E-3</v>
      </c>
    </row>
    <row r="29" spans="1:10" x14ac:dyDescent="0.25">
      <c r="A29">
        <f t="shared" si="6"/>
        <v>13.824000000000003</v>
      </c>
      <c r="B29">
        <f t="shared" si="3"/>
        <v>13</v>
      </c>
      <c r="C29" s="1">
        <f t="shared" si="4"/>
        <v>0.31368174039889152</v>
      </c>
      <c r="D29" s="9">
        <f t="shared" si="5"/>
        <v>0.32141777806333438</v>
      </c>
      <c r="E29" s="1">
        <f t="shared" si="0"/>
        <v>1.9137804124095215E-2</v>
      </c>
      <c r="F29" s="1">
        <f t="shared" si="1"/>
        <v>1.1401766459652352E-2</v>
      </c>
      <c r="G29" s="1">
        <f t="shared" si="7"/>
        <v>7.736037664442863E-3</v>
      </c>
      <c r="H29" s="9">
        <f t="shared" si="8"/>
        <v>0.32295364858715692</v>
      </c>
      <c r="I29" s="1">
        <f t="shared" si="2"/>
        <v>9.8658959358298159E-3</v>
      </c>
      <c r="J29" s="1">
        <f t="shared" si="9"/>
        <v>1.5358705238225356E-3</v>
      </c>
    </row>
    <row r="30" spans="1:10" x14ac:dyDescent="0.25">
      <c r="A30">
        <f t="shared" si="6"/>
        <v>14.400000000000004</v>
      </c>
      <c r="B30">
        <f t="shared" si="3"/>
        <v>14</v>
      </c>
      <c r="C30" s="1">
        <f t="shared" si="4"/>
        <v>0.33688985339222005</v>
      </c>
      <c r="D30" s="9">
        <f t="shared" si="5"/>
        <v>0.33070102326066581</v>
      </c>
      <c r="E30" s="1">
        <f t="shared" si="0"/>
        <v>9.2272036852730221E-3</v>
      </c>
      <c r="F30" s="1">
        <f t="shared" si="1"/>
        <v>1.5416033816827268E-2</v>
      </c>
      <c r="G30" s="1">
        <f t="shared" si="7"/>
        <v>-6.188830131554246E-3</v>
      </c>
      <c r="H30" s="17"/>
    </row>
    <row r="31" spans="1:10" x14ac:dyDescent="0.25">
      <c r="A31">
        <f t="shared" si="6"/>
        <v>14.976000000000004</v>
      </c>
      <c r="B31">
        <f t="shared" si="3"/>
        <v>14</v>
      </c>
      <c r="C31" s="1">
        <f t="shared" si="4"/>
        <v>0.33688985339222005</v>
      </c>
      <c r="D31" s="9">
        <f t="shared" si="5"/>
        <v>0.34455824777314276</v>
      </c>
      <c r="E31" s="1">
        <f t="shared" si="0"/>
        <v>2.245554261367072E-2</v>
      </c>
      <c r="F31" s="1">
        <f t="shared" si="1"/>
        <v>1.4787148232748015E-2</v>
      </c>
      <c r="G31" s="1">
        <f t="shared" si="7"/>
        <v>7.6683943809227051E-3</v>
      </c>
      <c r="H31" s="17"/>
    </row>
    <row r="32" spans="1:10" x14ac:dyDescent="0.25">
      <c r="A32">
        <f t="shared" si="6"/>
        <v>15.552000000000005</v>
      </c>
      <c r="B32">
        <f t="shared" si="3"/>
        <v>15</v>
      </c>
      <c r="C32" s="1">
        <f t="shared" si="4"/>
        <v>0.35989503653498811</v>
      </c>
      <c r="D32" s="9">
        <f t="shared" si="5"/>
        <v>0.36135645297361724</v>
      </c>
      <c r="E32" s="1">
        <f t="shared" si="0"/>
        <v>1.2606881008163817E-2</v>
      </c>
      <c r="F32" s="1">
        <f t="shared" si="1"/>
        <v>1.1145464569534691E-2</v>
      </c>
      <c r="G32" s="1">
        <f t="shared" si="7"/>
        <v>1.4614164386291262E-3</v>
      </c>
      <c r="H32" s="17"/>
    </row>
    <row r="33" spans="1:8" x14ac:dyDescent="0.25">
      <c r="A33">
        <f t="shared" ref="A33:A96" si="10">A32+$C$2</f>
        <v>16.128000000000004</v>
      </c>
      <c r="B33">
        <f t="shared" si="3"/>
        <v>16</v>
      </c>
      <c r="C33" s="1">
        <f t="shared" si="4"/>
        <v>0.38268343236508978</v>
      </c>
      <c r="D33" s="9">
        <f t="shared" si="5"/>
        <v>0.37660652681039603</v>
      </c>
      <c r="E33" s="1">
        <f t="shared" si="0"/>
        <v>2.9005599123068104E-3</v>
      </c>
      <c r="F33" s="1">
        <f t="shared" si="1"/>
        <v>8.9774654670005671E-3</v>
      </c>
      <c r="G33" s="1">
        <f t="shared" si="7"/>
        <v>-6.0769055546937567E-3</v>
      </c>
      <c r="H33" s="17"/>
    </row>
    <row r="34" spans="1:8" x14ac:dyDescent="0.25">
      <c r="A34">
        <f t="shared" si="10"/>
        <v>16.704000000000004</v>
      </c>
      <c r="B34">
        <f t="shared" si="3"/>
        <v>16</v>
      </c>
      <c r="C34" s="1">
        <f t="shared" si="4"/>
        <v>0.38268343236508978</v>
      </c>
      <c r="D34" s="9">
        <f t="shared" si="5"/>
        <v>0.39020272624505647</v>
      </c>
      <c r="E34" s="1">
        <f t="shared" si="0"/>
        <v>1.5905573310307453E-2</v>
      </c>
      <c r="F34" s="1">
        <f t="shared" si="1"/>
        <v>8.3862794303407595E-3</v>
      </c>
      <c r="G34" s="1">
        <f t="shared" si="7"/>
        <v>7.5192938799666931E-3</v>
      </c>
      <c r="H34" s="17"/>
    </row>
    <row r="35" spans="1:8" x14ac:dyDescent="0.25">
      <c r="A35">
        <f t="shared" si="10"/>
        <v>17.280000000000005</v>
      </c>
      <c r="B35">
        <f t="shared" si="3"/>
        <v>17</v>
      </c>
      <c r="C35" s="1">
        <f t="shared" si="4"/>
        <v>0.40524131400498986</v>
      </c>
      <c r="D35" s="9">
        <f t="shared" si="5"/>
        <v>0.39922587890101657</v>
      </c>
      <c r="E35" s="1">
        <f t="shared" si="0"/>
        <v>6.2730446001190154E-3</v>
      </c>
      <c r="F35" s="1">
        <f t="shared" si="1"/>
        <v>1.2288479704092303E-2</v>
      </c>
      <c r="G35" s="1">
        <f t="shared" si="7"/>
        <v>-6.0154351039732878E-3</v>
      </c>
      <c r="H35" s="17"/>
    </row>
    <row r="36" spans="1:8" x14ac:dyDescent="0.25">
      <c r="A36">
        <f t="shared" si="10"/>
        <v>17.856000000000005</v>
      </c>
      <c r="B36">
        <f t="shared" si="3"/>
        <v>17</v>
      </c>
      <c r="C36" s="1">
        <f t="shared" si="4"/>
        <v>0.40524131400498986</v>
      </c>
      <c r="D36" s="9">
        <f t="shared" si="5"/>
        <v>0.41267924048008736</v>
      </c>
      <c r="E36" s="1">
        <f t="shared" si="0"/>
        <v>1.91161538501321E-2</v>
      </c>
      <c r="F36" s="1">
        <f t="shared" si="1"/>
        <v>1.16782273750346E-2</v>
      </c>
      <c r="G36" s="1">
        <f t="shared" si="7"/>
        <v>7.4379264750975005E-3</v>
      </c>
      <c r="H36" s="17"/>
    </row>
    <row r="37" spans="1:8" x14ac:dyDescent="0.25">
      <c r="A37">
        <f t="shared" si="10"/>
        <v>18.432000000000006</v>
      </c>
      <c r="B37">
        <f t="shared" si="3"/>
        <v>18</v>
      </c>
      <c r="C37" s="1">
        <f t="shared" si="4"/>
        <v>0.42755509343028208</v>
      </c>
      <c r="D37" s="9">
        <f t="shared" si="5"/>
        <v>0.42895683099164567</v>
      </c>
      <c r="E37" s="1">
        <f t="shared" si="0"/>
        <v>9.560673220650906E-3</v>
      </c>
      <c r="F37" s="1">
        <f t="shared" si="1"/>
        <v>8.1589356592873252E-3</v>
      </c>
      <c r="G37" s="1">
        <f t="shared" si="7"/>
        <v>1.4017375613635807E-3</v>
      </c>
      <c r="H37" s="17"/>
    </row>
    <row r="38" spans="1:8" x14ac:dyDescent="0.25">
      <c r="A38">
        <f t="shared" si="10"/>
        <v>19.008000000000006</v>
      </c>
      <c r="B38">
        <f t="shared" si="3"/>
        <v>19</v>
      </c>
      <c r="C38" s="1">
        <f t="shared" si="4"/>
        <v>0.44961132965460654</v>
      </c>
      <c r="D38" s="9">
        <f t="shared" si="5"/>
        <v>0.44372966666145341</v>
      </c>
      <c r="E38" s="1">
        <f t="shared" si="0"/>
        <v>1.753755133236945E-4</v>
      </c>
      <c r="F38" s="1">
        <f t="shared" si="1"/>
        <v>6.0570385064768195E-3</v>
      </c>
      <c r="G38" s="1">
        <f t="shared" si="7"/>
        <v>-5.881662993153125E-3</v>
      </c>
      <c r="H38" s="17"/>
    </row>
    <row r="39" spans="1:8" x14ac:dyDescent="0.25">
      <c r="A39">
        <f t="shared" si="10"/>
        <v>19.584000000000007</v>
      </c>
      <c r="B39">
        <f t="shared" si="3"/>
        <v>19</v>
      </c>
      <c r="C39" s="1">
        <f t="shared" si="4"/>
        <v>0.44961132965460654</v>
      </c>
      <c r="D39" s="9">
        <f t="shared" si="5"/>
        <v>0.4568731320450703</v>
      </c>
      <c r="E39" s="1">
        <f t="shared" si="0"/>
        <v>1.2756421386385386E-2</v>
      </c>
      <c r="F39" s="1">
        <f t="shared" si="1"/>
        <v>5.4946189959216296E-3</v>
      </c>
      <c r="G39" s="1">
        <f t="shared" si="7"/>
        <v>7.2618023904637563E-3</v>
      </c>
      <c r="H39" s="17"/>
    </row>
    <row r="40" spans="1:8" x14ac:dyDescent="0.25">
      <c r="A40">
        <f t="shared" si="10"/>
        <v>20.160000000000007</v>
      </c>
      <c r="B40">
        <f t="shared" si="3"/>
        <v>20</v>
      </c>
      <c r="C40" s="1">
        <f t="shared" si="4"/>
        <v>0.47139673682599764</v>
      </c>
      <c r="D40" s="9">
        <f t="shared" si="5"/>
        <v>0.46558729491362677</v>
      </c>
      <c r="E40" s="1">
        <f t="shared" si="0"/>
        <v>3.4596530445971108E-3</v>
      </c>
      <c r="F40" s="1">
        <f t="shared" si="1"/>
        <v>9.2690949569679826E-3</v>
      </c>
      <c r="G40" s="1">
        <f t="shared" si="7"/>
        <v>-5.8094419123708718E-3</v>
      </c>
      <c r="H40" s="17"/>
    </row>
    <row r="41" spans="1:8" x14ac:dyDescent="0.25">
      <c r="A41">
        <f t="shared" si="10"/>
        <v>20.736000000000008</v>
      </c>
      <c r="B41">
        <f t="shared" si="3"/>
        <v>20</v>
      </c>
      <c r="C41" s="1">
        <f t="shared" si="4"/>
        <v>0.47139673682599764</v>
      </c>
      <c r="D41" s="9">
        <f t="shared" si="5"/>
        <v>0.47856388862725985</v>
      </c>
      <c r="E41" s="1">
        <f t="shared" si="0"/>
        <v>1.5853388899334853E-2</v>
      </c>
      <c r="F41" s="1">
        <f t="shared" si="1"/>
        <v>8.6862370980726467E-3</v>
      </c>
      <c r="G41" s="1">
        <f t="shared" si="7"/>
        <v>7.167151801262206E-3</v>
      </c>
      <c r="H41" s="17"/>
    </row>
    <row r="42" spans="1:8" x14ac:dyDescent="0.25">
      <c r="A42">
        <f t="shared" si="10"/>
        <v>21.312000000000008</v>
      </c>
      <c r="B42">
        <f t="shared" si="3"/>
        <v>21</v>
      </c>
      <c r="C42" s="1">
        <f t="shared" si="4"/>
        <v>0.49289819222978404</v>
      </c>
      <c r="D42" s="9">
        <f t="shared" si="5"/>
        <v>0.48716447078877434</v>
      </c>
      <c r="E42" s="1">
        <f t="shared" si="0"/>
        <v>6.6482894109590185E-3</v>
      </c>
      <c r="F42" s="1">
        <f t="shared" si="1"/>
        <v>1.2382010851968717E-2</v>
      </c>
      <c r="G42" s="1">
        <f t="shared" si="7"/>
        <v>-5.7337214410096982E-3</v>
      </c>
      <c r="H42" s="17"/>
    </row>
    <row r="43" spans="1:8" x14ac:dyDescent="0.25">
      <c r="A43">
        <f t="shared" si="10"/>
        <v>21.888000000000009</v>
      </c>
      <c r="B43">
        <f t="shared" si="3"/>
        <v>21</v>
      </c>
      <c r="C43" s="1">
        <f t="shared" si="4"/>
        <v>0.49289819222978404</v>
      </c>
      <c r="D43" s="9">
        <f t="shared" si="5"/>
        <v>0.4999663762175966</v>
      </c>
      <c r="E43" s="1">
        <f t="shared" si="0"/>
        <v>1.884480788456111E-2</v>
      </c>
      <c r="F43" s="1">
        <f t="shared" si="1"/>
        <v>1.177662389674855E-2</v>
      </c>
      <c r="G43" s="1">
        <f t="shared" si="7"/>
        <v>7.0681839878125596E-3</v>
      </c>
      <c r="H43" s="17"/>
    </row>
    <row r="44" spans="1:8" x14ac:dyDescent="0.25">
      <c r="A44">
        <f t="shared" si="10"/>
        <v>22.464000000000009</v>
      </c>
      <c r="B44">
        <f t="shared" ref="B44:B107" si="11">ROUNDDOWN(A44,0)</f>
        <v>22</v>
      </c>
      <c r="C44" s="1">
        <f t="shared" ref="C44:C107" si="12">SIN(2*PI()*B44/256)</f>
        <v>0.51410274419322166</v>
      </c>
      <c r="D44" s="9">
        <f t="shared" si="5"/>
        <v>0.51541315556759681</v>
      </c>
      <c r="E44" s="1">
        <f t="shared" si="0"/>
        <v>9.7344994035635235E-3</v>
      </c>
      <c r="F44" s="1">
        <f t="shared" si="1"/>
        <v>8.4240880291883702E-3</v>
      </c>
      <c r="G44" s="1">
        <f t="shared" si="7"/>
        <v>1.3104113743751533E-3</v>
      </c>
      <c r="H44" s="17"/>
    </row>
    <row r="45" spans="1:8" x14ac:dyDescent="0.25">
      <c r="A45">
        <f t="shared" si="10"/>
        <v>23.04000000000001</v>
      </c>
      <c r="B45">
        <f t="shared" si="11"/>
        <v>23</v>
      </c>
      <c r="C45" s="1">
        <f t="shared" si="12"/>
        <v>0.53499761988709715</v>
      </c>
      <c r="D45" s="9">
        <f t="shared" si="5"/>
        <v>0.52942565303539713</v>
      </c>
      <c r="E45" s="1">
        <f t="shared" si="0"/>
        <v>8.2917509189961436E-4</v>
      </c>
      <c r="F45" s="1">
        <f t="shared" si="1"/>
        <v>6.4011419435996419E-3</v>
      </c>
      <c r="G45" s="1">
        <f t="shared" si="7"/>
        <v>-5.5719668517000276E-3</v>
      </c>
      <c r="H45" s="17"/>
    </row>
    <row r="46" spans="1:8" x14ac:dyDescent="0.25">
      <c r="A46">
        <f t="shared" si="10"/>
        <v>23.61600000000001</v>
      </c>
      <c r="B46">
        <f t="shared" si="11"/>
        <v>23</v>
      </c>
      <c r="C46" s="1">
        <f t="shared" si="12"/>
        <v>0.53499761988709715</v>
      </c>
      <c r="D46" s="9">
        <f t="shared" si="5"/>
        <v>0.54185515759793212</v>
      </c>
      <c r="E46" s="1">
        <f t="shared" si="0"/>
        <v>1.2711638188177554E-2</v>
      </c>
      <c r="F46" s="1">
        <f t="shared" si="1"/>
        <v>5.8541004773425831E-3</v>
      </c>
      <c r="G46" s="1">
        <f t="shared" si="7"/>
        <v>6.8575377108349711E-3</v>
      </c>
      <c r="H46" s="17"/>
    </row>
    <row r="47" spans="1:8" x14ac:dyDescent="0.25">
      <c r="A47">
        <f t="shared" si="10"/>
        <v>24.192000000000011</v>
      </c>
      <c r="B47">
        <f t="shared" si="11"/>
        <v>24</v>
      </c>
      <c r="C47" s="1">
        <f t="shared" si="12"/>
        <v>0.55557023301960218</v>
      </c>
      <c r="D47" s="9">
        <f t="shared" si="5"/>
        <v>0.55008420285093418</v>
      </c>
      <c r="E47" s="1">
        <f t="shared" si="0"/>
        <v>3.9120250825649405E-3</v>
      </c>
      <c r="F47" s="1">
        <f t="shared" si="1"/>
        <v>9.3980552512329396E-3</v>
      </c>
      <c r="G47" s="1">
        <f t="shared" si="7"/>
        <v>-5.4860301686679991E-3</v>
      </c>
      <c r="H47" s="17"/>
    </row>
    <row r="48" spans="1:8" x14ac:dyDescent="0.25">
      <c r="A48">
        <f t="shared" si="10"/>
        <v>24.768000000000011</v>
      </c>
      <c r="B48">
        <f t="shared" si="11"/>
        <v>24</v>
      </c>
      <c r="C48" s="1">
        <f t="shared" si="12"/>
        <v>0.55557023301960218</v>
      </c>
      <c r="D48" s="9">
        <f t="shared" si="5"/>
        <v>0.56231621915234997</v>
      </c>
      <c r="E48" s="1">
        <f t="shared" si="0"/>
        <v>1.5573209133489252E-2</v>
      </c>
      <c r="F48" s="1">
        <f t="shared" si="1"/>
        <v>8.8272230007414576E-3</v>
      </c>
      <c r="G48" s="1">
        <f t="shared" si="7"/>
        <v>6.7459861327477944E-3</v>
      </c>
      <c r="H48" s="17"/>
    </row>
    <row r="49" spans="1:8" x14ac:dyDescent="0.25">
      <c r="A49">
        <f t="shared" si="10"/>
        <v>25.344000000000012</v>
      </c>
      <c r="B49">
        <f t="shared" si="11"/>
        <v>25</v>
      </c>
      <c r="C49" s="1">
        <f t="shared" si="12"/>
        <v>0.57580819141784534</v>
      </c>
      <c r="D49" s="9">
        <f t="shared" si="5"/>
        <v>0.57041140251164724</v>
      </c>
      <c r="E49" s="1">
        <f t="shared" si="0"/>
        <v>6.8822882507308947E-3</v>
      </c>
      <c r="F49" s="1">
        <f t="shared" si="1"/>
        <v>1.2279077156928997E-2</v>
      </c>
      <c r="G49" s="1">
        <f t="shared" si="7"/>
        <v>-5.3967889061981023E-3</v>
      </c>
      <c r="H49" s="17"/>
    </row>
    <row r="50" spans="1:8" x14ac:dyDescent="0.25">
      <c r="A50">
        <f t="shared" si="10"/>
        <v>25.920000000000012</v>
      </c>
      <c r="B50">
        <f t="shared" si="11"/>
        <v>25</v>
      </c>
      <c r="C50" s="1">
        <f t="shared" si="12"/>
        <v>0.57580819141784534</v>
      </c>
      <c r="D50" s="9">
        <f t="shared" si="5"/>
        <v>0.58243856244270809</v>
      </c>
      <c r="E50" s="1">
        <f t="shared" si="0"/>
        <v>1.831287148419336E-2</v>
      </c>
      <c r="F50" s="1">
        <f t="shared" si="1"/>
        <v>1.1682500459330614E-2</v>
      </c>
      <c r="G50" s="1">
        <f t="shared" si="7"/>
        <v>6.6303710248627468E-3</v>
      </c>
      <c r="H50" s="17"/>
    </row>
    <row r="51" spans="1:8" x14ac:dyDescent="0.25">
      <c r="A51">
        <f t="shared" si="10"/>
        <v>26.496000000000013</v>
      </c>
      <c r="B51">
        <f t="shared" si="11"/>
        <v>26</v>
      </c>
      <c r="C51" s="1">
        <f t="shared" si="12"/>
        <v>0.59569930449243336</v>
      </c>
      <c r="D51" s="9">
        <f t="shared" si="5"/>
        <v>0.59690576970194109</v>
      </c>
      <c r="E51" s="1">
        <f t="shared" si="0"/>
        <v>9.7336028885682824E-3</v>
      </c>
      <c r="F51" s="1">
        <f t="shared" si="1"/>
        <v>8.527137679060548E-3</v>
      </c>
      <c r="G51" s="1">
        <f t="shared" si="7"/>
        <v>1.2064652095077344E-3</v>
      </c>
      <c r="H51" s="17"/>
    </row>
    <row r="52" spans="1:8" x14ac:dyDescent="0.25">
      <c r="A52">
        <f t="shared" si="10"/>
        <v>27.072000000000013</v>
      </c>
      <c r="B52">
        <f t="shared" si="11"/>
        <v>27</v>
      </c>
      <c r="C52" s="1">
        <f t="shared" si="12"/>
        <v>0.61523159058062682</v>
      </c>
      <c r="D52" s="9">
        <f t="shared" si="5"/>
        <v>0.61002298095710861</v>
      </c>
      <c r="E52" s="1">
        <f t="shared" si="0"/>
        <v>1.392161783032364E-3</v>
      </c>
      <c r="F52" s="1">
        <f t="shared" si="1"/>
        <v>6.6007714065505763E-3</v>
      </c>
      <c r="G52" s="1">
        <f t="shared" si="7"/>
        <v>-5.2086096235182122E-3</v>
      </c>
      <c r="H52" s="17"/>
    </row>
    <row r="53" spans="1:8" x14ac:dyDescent="0.25">
      <c r="A53">
        <f t="shared" si="10"/>
        <v>27.648000000000014</v>
      </c>
      <c r="B53">
        <f t="shared" si="11"/>
        <v>27</v>
      </c>
      <c r="C53" s="1">
        <f t="shared" si="12"/>
        <v>0.61523159058062682</v>
      </c>
      <c r="D53" s="9">
        <f t="shared" si="5"/>
        <v>0.62161882177496641</v>
      </c>
      <c r="E53" s="1">
        <f t="shared" si="0"/>
        <v>1.245977071007387E-2</v>
      </c>
      <c r="F53" s="1">
        <f t="shared" si="1"/>
        <v>6.0725395157342765E-3</v>
      </c>
      <c r="G53" s="1">
        <f t="shared" si="7"/>
        <v>6.3872311943395932E-3</v>
      </c>
      <c r="H53" s="17"/>
    </row>
    <row r="54" spans="1:8" x14ac:dyDescent="0.25">
      <c r="A54">
        <f t="shared" si="10"/>
        <v>28.224000000000014</v>
      </c>
      <c r="B54">
        <f t="shared" si="11"/>
        <v>28</v>
      </c>
      <c r="C54" s="1">
        <f t="shared" si="12"/>
        <v>0.63439328416364549</v>
      </c>
      <c r="D54" s="9">
        <f t="shared" si="5"/>
        <v>0.62928349920817395</v>
      </c>
      <c r="E54" s="1">
        <f t="shared" si="0"/>
        <v>4.2402380686544783E-3</v>
      </c>
      <c r="F54" s="1">
        <f t="shared" si="1"/>
        <v>9.3500230241260196E-3</v>
      </c>
      <c r="G54" s="1">
        <f t="shared" si="7"/>
        <v>-5.1097849554715413E-3</v>
      </c>
      <c r="H54" s="17"/>
    </row>
    <row r="55" spans="1:8" x14ac:dyDescent="0.25">
      <c r="A55">
        <f t="shared" si="10"/>
        <v>28.800000000000015</v>
      </c>
      <c r="B55">
        <f t="shared" si="11"/>
        <v>28</v>
      </c>
      <c r="C55" s="1">
        <f t="shared" si="12"/>
        <v>0.63439328416364549</v>
      </c>
      <c r="D55" s="9">
        <f t="shared" si="5"/>
        <v>0.64065313709368932</v>
      </c>
      <c r="E55" s="1">
        <f t="shared" si="0"/>
        <v>1.5054764166538392E-2</v>
      </c>
      <c r="F55" s="1">
        <f t="shared" si="1"/>
        <v>8.7949112364945625E-3</v>
      </c>
      <c r="G55" s="1">
        <f t="shared" si="7"/>
        <v>6.2598529300438299E-3</v>
      </c>
      <c r="H55" s="17"/>
    </row>
    <row r="56" spans="1:8" x14ac:dyDescent="0.25">
      <c r="A56">
        <f t="shared" si="10"/>
        <v>29.376000000000015</v>
      </c>
      <c r="B56">
        <f t="shared" si="11"/>
        <v>29</v>
      </c>
      <c r="C56" s="1">
        <f t="shared" si="12"/>
        <v>0.65317284295377676</v>
      </c>
      <c r="D56" s="9">
        <f t="shared" si="5"/>
        <v>0.64816496060974182</v>
      </c>
      <c r="E56" s="1">
        <f t="shared" si="0"/>
        <v>6.9599352809120996E-3</v>
      </c>
      <c r="F56" s="1">
        <f t="shared" si="1"/>
        <v>1.196781762494703E-2</v>
      </c>
      <c r="G56" s="1">
        <f t="shared" si="7"/>
        <v>-5.0078823440349307E-3</v>
      </c>
      <c r="H56" s="17"/>
    </row>
    <row r="57" spans="1:8" x14ac:dyDescent="0.25">
      <c r="A57">
        <f t="shared" si="10"/>
        <v>29.952000000000016</v>
      </c>
      <c r="B57">
        <f t="shared" si="11"/>
        <v>29</v>
      </c>
      <c r="C57" s="1">
        <f t="shared" si="12"/>
        <v>0.65317284295377676</v>
      </c>
      <c r="D57" s="9">
        <f t="shared" si="5"/>
        <v>0.65930154691819065</v>
      </c>
      <c r="E57" s="1">
        <f t="shared" si="0"/>
        <v>1.7512733582943474E-2</v>
      </c>
      <c r="F57" s="1">
        <f t="shared" si="1"/>
        <v>1.1384029618529579E-2</v>
      </c>
      <c r="G57" s="1">
        <f t="shared" si="7"/>
        <v>6.1287039644138952E-3</v>
      </c>
      <c r="H57" s="17"/>
    </row>
    <row r="58" spans="1:8" x14ac:dyDescent="0.25">
      <c r="A58">
        <f t="shared" si="10"/>
        <v>30.528000000000016</v>
      </c>
      <c r="B58">
        <f t="shared" si="11"/>
        <v>30</v>
      </c>
      <c r="C58" s="1">
        <f t="shared" si="12"/>
        <v>0.67155895484701833</v>
      </c>
      <c r="D58" s="9">
        <f t="shared" si="5"/>
        <v>0.67264985497217011</v>
      </c>
      <c r="E58" s="1">
        <f t="shared" si="0"/>
        <v>9.5453793475087645E-3</v>
      </c>
      <c r="F58" s="1">
        <f t="shared" si="1"/>
        <v>8.4544792223569809E-3</v>
      </c>
      <c r="G58" s="1">
        <f t="shared" si="7"/>
        <v>1.0909001251517836E-3</v>
      </c>
      <c r="H58" s="17"/>
    </row>
    <row r="59" spans="1:8" x14ac:dyDescent="0.25">
      <c r="A59">
        <f t="shared" si="10"/>
        <v>31.104000000000017</v>
      </c>
      <c r="B59">
        <f t="shared" si="11"/>
        <v>31</v>
      </c>
      <c r="C59" s="1">
        <f t="shared" si="12"/>
        <v>0.68954054473706683</v>
      </c>
      <c r="D59" s="9">
        <f t="shared" si="5"/>
        <v>0.68474545409972054</v>
      </c>
      <c r="E59" s="1">
        <f t="shared" si="0"/>
        <v>1.8464242181398527E-3</v>
      </c>
      <c r="F59" s="1">
        <f t="shared" si="1"/>
        <v>6.6415148554861414E-3</v>
      </c>
      <c r="G59" s="1">
        <f t="shared" si="7"/>
        <v>-4.7950906373462887E-3</v>
      </c>
      <c r="H59" s="17"/>
    </row>
    <row r="60" spans="1:8" x14ac:dyDescent="0.25">
      <c r="A60">
        <f t="shared" si="10"/>
        <v>31.680000000000017</v>
      </c>
      <c r="B60">
        <f t="shared" si="11"/>
        <v>31</v>
      </c>
      <c r="C60" s="1">
        <f t="shared" si="12"/>
        <v>0.68954054473706683</v>
      </c>
      <c r="D60" s="9">
        <f t="shared" si="5"/>
        <v>0.69539595688689371</v>
      </c>
      <c r="E60" s="1">
        <f t="shared" si="0"/>
        <v>1.1990881033789202E-2</v>
      </c>
      <c r="F60" s="1">
        <f t="shared" si="1"/>
        <v>6.135468883962325E-3</v>
      </c>
      <c r="G60" s="1">
        <f t="shared" si="7"/>
        <v>5.8554121498268774E-3</v>
      </c>
      <c r="H60" s="17"/>
    </row>
    <row r="61" spans="1:8" x14ac:dyDescent="0.25">
      <c r="A61">
        <f t="shared" si="10"/>
        <v>32.256000000000014</v>
      </c>
      <c r="B61">
        <f t="shared" si="11"/>
        <v>32</v>
      </c>
      <c r="C61" s="1">
        <f t="shared" si="12"/>
        <v>0.70710678118654746</v>
      </c>
      <c r="D61" s="9">
        <f t="shared" si="5"/>
        <v>0.70242245146668603</v>
      </c>
      <c r="E61" s="1">
        <f t="shared" si="0"/>
        <v>4.4288960227381047E-3</v>
      </c>
      <c r="F61" s="1">
        <f t="shared" si="1"/>
        <v>9.11322574259954E-3</v>
      </c>
      <c r="G61" s="1">
        <f t="shared" si="7"/>
        <v>-4.6843297198614353E-3</v>
      </c>
      <c r="H61" s="17"/>
    </row>
    <row r="62" spans="1:8" x14ac:dyDescent="0.25">
      <c r="A62">
        <f t="shared" si="10"/>
        <v>32.832000000000015</v>
      </c>
      <c r="B62">
        <f t="shared" si="11"/>
        <v>32</v>
      </c>
      <c r="C62" s="1">
        <f t="shared" si="12"/>
        <v>0.70710678118654746</v>
      </c>
      <c r="D62" s="9">
        <f t="shared" si="5"/>
        <v>0.71282021510818738</v>
      </c>
      <c r="E62" s="1">
        <f t="shared" si="0"/>
        <v>1.4290942672666951E-2</v>
      </c>
      <c r="F62" s="1">
        <f t="shared" si="1"/>
        <v>8.5775087510270298E-3</v>
      </c>
      <c r="G62" s="1">
        <f t="shared" si="7"/>
        <v>5.713433921639921E-3</v>
      </c>
      <c r="H62" s="17"/>
    </row>
    <row r="63" spans="1:8" x14ac:dyDescent="0.25">
      <c r="A63">
        <f t="shared" si="10"/>
        <v>33.408000000000015</v>
      </c>
      <c r="B63">
        <f t="shared" si="11"/>
        <v>33</v>
      </c>
      <c r="C63" s="1">
        <f t="shared" si="12"/>
        <v>0.72424708295146689</v>
      </c>
      <c r="D63" s="9">
        <f t="shared" si="5"/>
        <v>0.71967633581415502</v>
      </c>
      <c r="E63" s="1">
        <f t="shared" si="0"/>
        <v>6.8685117783974237E-3</v>
      </c>
      <c r="F63" s="1">
        <f t="shared" si="1"/>
        <v>1.1439258915709294E-2</v>
      </c>
      <c r="G63" s="1">
        <f t="shared" si="7"/>
        <v>-4.5707471373118702E-3</v>
      </c>
      <c r="H63" s="17"/>
    </row>
    <row r="64" spans="1:8" x14ac:dyDescent="0.25">
      <c r="A64">
        <f t="shared" si="10"/>
        <v>33.984000000000016</v>
      </c>
      <c r="B64">
        <f t="shared" si="11"/>
        <v>33</v>
      </c>
      <c r="C64" s="1">
        <f t="shared" si="12"/>
        <v>0.72424708295146689</v>
      </c>
      <c r="D64" s="9">
        <f t="shared" si="5"/>
        <v>0.72981509708596437</v>
      </c>
      <c r="E64" s="1">
        <f t="shared" si="0"/>
        <v>1.6440264693408202E-2</v>
      </c>
      <c r="F64" s="1">
        <f t="shared" si="1"/>
        <v>1.0872250558910723E-2</v>
      </c>
      <c r="G64" s="1">
        <f t="shared" si="7"/>
        <v>5.5680141344974787E-3</v>
      </c>
      <c r="H64" s="17"/>
    </row>
    <row r="65" spans="1:8" x14ac:dyDescent="0.25">
      <c r="A65">
        <f t="shared" si="10"/>
        <v>34.560000000000016</v>
      </c>
      <c r="B65">
        <f t="shared" si="11"/>
        <v>34</v>
      </c>
      <c r="C65" s="1">
        <f t="shared" si="12"/>
        <v>0.74095112535495911</v>
      </c>
      <c r="D65" s="9">
        <f t="shared" si="5"/>
        <v>0.74191595443120306</v>
      </c>
      <c r="E65" s="1">
        <f t="shared" si="0"/>
        <v>9.1599442755007088E-3</v>
      </c>
      <c r="F65" s="1">
        <f t="shared" si="1"/>
        <v>8.1951151992567528E-3</v>
      </c>
      <c r="G65" s="1">
        <f t="shared" si="7"/>
        <v>9.6482907624395597E-4</v>
      </c>
      <c r="H65" s="17"/>
    </row>
    <row r="66" spans="1:8" x14ac:dyDescent="0.25">
      <c r="A66">
        <f t="shared" si="10"/>
        <v>35.136000000000017</v>
      </c>
      <c r="B66">
        <f t="shared" si="11"/>
        <v>35</v>
      </c>
      <c r="C66" s="1">
        <f t="shared" si="12"/>
        <v>0.75720884650648446</v>
      </c>
      <c r="D66" s="9">
        <f t="shared" si="5"/>
        <v>0.7528734541994111</v>
      </c>
      <c r="E66" s="1">
        <f t="shared" si="0"/>
        <v>2.176030791240402E-3</v>
      </c>
      <c r="F66" s="1">
        <f t="shared" si="1"/>
        <v>6.5114230983137622E-3</v>
      </c>
      <c r="G66" s="1">
        <f t="shared" si="7"/>
        <v>-4.3353923070733602E-3</v>
      </c>
      <c r="H66" s="17"/>
    </row>
    <row r="67" spans="1:8" x14ac:dyDescent="0.25">
      <c r="A67">
        <f t="shared" si="10"/>
        <v>35.712000000000018</v>
      </c>
      <c r="B67">
        <f t="shared" si="11"/>
        <v>35</v>
      </c>
      <c r="C67" s="1">
        <f t="shared" si="12"/>
        <v>0.75720884650648446</v>
      </c>
      <c r="D67" s="9">
        <f t="shared" si="5"/>
        <v>0.76247604879190201</v>
      </c>
      <c r="E67" s="1">
        <f t="shared" si="0"/>
        <v>1.1298070712592367E-2</v>
      </c>
      <c r="F67" s="1">
        <f t="shared" si="1"/>
        <v>6.0308684271748181E-3</v>
      </c>
      <c r="G67" s="1">
        <f t="shared" si="7"/>
        <v>5.2672022854175493E-3</v>
      </c>
      <c r="H67" s="17"/>
    </row>
    <row r="68" spans="1:8" x14ac:dyDescent="0.25">
      <c r="A68">
        <f t="shared" si="10"/>
        <v>36.288000000000018</v>
      </c>
      <c r="B68">
        <f t="shared" si="11"/>
        <v>36</v>
      </c>
      <c r="C68" s="1">
        <f t="shared" si="12"/>
        <v>0.77301045336273699</v>
      </c>
      <c r="D68" s="9">
        <f t="shared" si="5"/>
        <v>0.76879669153440311</v>
      </c>
      <c r="E68" s="1">
        <f t="shared" si="0"/>
        <v>4.4649129359041195E-3</v>
      </c>
      <c r="F68" s="1">
        <f t="shared" si="1"/>
        <v>8.6786747642380035E-3</v>
      </c>
      <c r="G68" s="1">
        <f t="shared" si="7"/>
        <v>-4.213761828333884E-3</v>
      </c>
      <c r="H68" s="17"/>
    </row>
    <row r="69" spans="1:8" x14ac:dyDescent="0.25">
      <c r="A69">
        <f t="shared" si="10"/>
        <v>36.864000000000019</v>
      </c>
      <c r="B69">
        <f t="shared" si="11"/>
        <v>36</v>
      </c>
      <c r="C69" s="1">
        <f t="shared" si="12"/>
        <v>0.77301045336273699</v>
      </c>
      <c r="D69" s="9">
        <f t="shared" si="5"/>
        <v>0.77812244478402681</v>
      </c>
      <c r="E69" s="1">
        <f t="shared" ref="E69:E132" si="13">SIN(2*PI()*A69/256)-C69</f>
        <v>1.3277978773882149E-2</v>
      </c>
      <c r="F69" s="1">
        <f t="shared" ref="F69:F132" si="14">SIN(2*PI()*A69/256)-D69</f>
        <v>8.1659873525923299E-3</v>
      </c>
      <c r="G69" s="1">
        <f t="shared" si="7"/>
        <v>5.1119914212898188E-3</v>
      </c>
      <c r="H69" s="17"/>
    </row>
    <row r="70" spans="1:8" x14ac:dyDescent="0.25">
      <c r="A70">
        <f t="shared" si="10"/>
        <v>37.440000000000019</v>
      </c>
      <c r="B70">
        <f t="shared" si="11"/>
        <v>37</v>
      </c>
      <c r="C70" s="1">
        <f t="shared" si="12"/>
        <v>0.78834642762660623</v>
      </c>
      <c r="D70" s="9">
        <f t="shared" ref="D70:D133" si="15">($I$3*C69+$J$3*C70+$K$3*C71)/3</f>
        <v>0.78921053577425404</v>
      </c>
      <c r="E70" s="1">
        <f t="shared" si="13"/>
        <v>6.597925760904122E-3</v>
      </c>
      <c r="F70" s="1">
        <f t="shared" si="14"/>
        <v>5.733817613256309E-3</v>
      </c>
      <c r="G70" s="1">
        <f t="shared" si="7"/>
        <v>8.6410814764781296E-4</v>
      </c>
      <c r="H70" s="17"/>
    </row>
    <row r="71" spans="1:8" x14ac:dyDescent="0.25">
      <c r="A71">
        <f t="shared" si="10"/>
        <v>38.01600000000002</v>
      </c>
      <c r="B71">
        <f t="shared" si="11"/>
        <v>38</v>
      </c>
      <c r="C71" s="1">
        <f t="shared" si="12"/>
        <v>0.80320753148064483</v>
      </c>
      <c r="D71" s="9">
        <f t="shared" si="15"/>
        <v>0.79924457045290132</v>
      </c>
      <c r="E71" s="1">
        <f t="shared" si="13"/>
        <v>2.3386863148300296E-4</v>
      </c>
      <c r="F71" s="1">
        <f t="shared" si="14"/>
        <v>4.1968296592265197E-3</v>
      </c>
      <c r="G71" s="1">
        <f t="shared" ref="G71:G134" si="16">ABS(E71)-ABS(F71)</f>
        <v>-3.9629610277435168E-3</v>
      </c>
      <c r="H71" s="17"/>
    </row>
    <row r="72" spans="1:8" x14ac:dyDescent="0.25">
      <c r="A72">
        <f t="shared" si="10"/>
        <v>38.59200000000002</v>
      </c>
      <c r="B72">
        <f t="shared" si="11"/>
        <v>38</v>
      </c>
      <c r="C72" s="1">
        <f t="shared" si="12"/>
        <v>0.80320753148064483</v>
      </c>
      <c r="D72" s="9">
        <f t="shared" si="15"/>
        <v>0.8079999587042912</v>
      </c>
      <c r="E72" s="1">
        <f t="shared" si="13"/>
        <v>8.570342642693074E-3</v>
      </c>
      <c r="F72" s="1">
        <f t="shared" si="14"/>
        <v>3.7779154190467068E-3</v>
      </c>
      <c r="G72" s="1">
        <f t="shared" si="16"/>
        <v>4.7924272236463672E-3</v>
      </c>
      <c r="H72" s="17"/>
    </row>
    <row r="73" spans="1:8" x14ac:dyDescent="0.25">
      <c r="A73">
        <f t="shared" si="10"/>
        <v>39.168000000000021</v>
      </c>
      <c r="B73">
        <f t="shared" si="11"/>
        <v>39</v>
      </c>
      <c r="C73" s="1">
        <f t="shared" si="12"/>
        <v>0.81758481315158371</v>
      </c>
      <c r="D73" s="9">
        <f t="shared" si="15"/>
        <v>0.81375087137266677</v>
      </c>
      <c r="E73" s="1">
        <f t="shared" si="13"/>
        <v>2.3672961738688825E-3</v>
      </c>
      <c r="F73" s="1">
        <f t="shared" si="14"/>
        <v>6.2012379527858208E-3</v>
      </c>
      <c r="G73" s="1">
        <f t="shared" si="16"/>
        <v>-3.8339417789169383E-3</v>
      </c>
      <c r="H73" s="17"/>
    </row>
    <row r="74" spans="1:8" x14ac:dyDescent="0.25">
      <c r="A74">
        <f t="shared" si="10"/>
        <v>39.744000000000021</v>
      </c>
      <c r="B74">
        <f t="shared" si="11"/>
        <v>39</v>
      </c>
      <c r="C74" s="1">
        <f t="shared" si="12"/>
        <v>0.81758481315158371</v>
      </c>
      <c r="D74" s="9">
        <f t="shared" si="15"/>
        <v>0.82221307953523759</v>
      </c>
      <c r="E74" s="1">
        <f t="shared" si="13"/>
        <v>1.0377658895625697E-2</v>
      </c>
      <c r="F74" s="1">
        <f t="shared" si="14"/>
        <v>5.7493925119718181E-3</v>
      </c>
      <c r="G74" s="1">
        <f t="shared" si="16"/>
        <v>4.6282663836538784E-3</v>
      </c>
      <c r="H74" s="17"/>
    </row>
    <row r="75" spans="1:8" x14ac:dyDescent="0.25">
      <c r="A75">
        <f t="shared" si="10"/>
        <v>40.320000000000022</v>
      </c>
      <c r="B75">
        <f t="shared" si="11"/>
        <v>40</v>
      </c>
      <c r="C75" s="1">
        <f t="shared" si="12"/>
        <v>0.83146961230254524</v>
      </c>
      <c r="D75" s="9">
        <f t="shared" si="15"/>
        <v>0.82776699919562224</v>
      </c>
      <c r="E75" s="1">
        <f t="shared" si="13"/>
        <v>4.3377490657252604E-3</v>
      </c>
      <c r="F75" s="1">
        <f t="shared" si="14"/>
        <v>8.0403621726482521E-3</v>
      </c>
      <c r="G75" s="1">
        <f t="shared" si="16"/>
        <v>-3.7026131069229917E-3</v>
      </c>
      <c r="H75" s="17"/>
    </row>
    <row r="76" spans="1:8" x14ac:dyDescent="0.25">
      <c r="A76">
        <f t="shared" si="10"/>
        <v>40.896000000000022</v>
      </c>
      <c r="B76">
        <f t="shared" si="11"/>
        <v>40</v>
      </c>
      <c r="C76" s="1">
        <f t="shared" si="12"/>
        <v>0.83146961230254524</v>
      </c>
      <c r="D76" s="9">
        <f t="shared" si="15"/>
        <v>0.83593092995159923</v>
      </c>
      <c r="E76" s="1">
        <f t="shared" si="13"/>
        <v>1.2015597136631695E-2</v>
      </c>
      <c r="F76" s="1">
        <f t="shared" si="14"/>
        <v>7.5542794875776975E-3</v>
      </c>
      <c r="G76" s="1">
        <f t="shared" si="16"/>
        <v>4.4613176490539974E-3</v>
      </c>
      <c r="H76" s="17"/>
    </row>
    <row r="77" spans="1:8" x14ac:dyDescent="0.25">
      <c r="A77">
        <f t="shared" si="10"/>
        <v>41.472000000000023</v>
      </c>
      <c r="B77">
        <f t="shared" si="11"/>
        <v>41</v>
      </c>
      <c r="C77" s="1">
        <f t="shared" si="12"/>
        <v>0.84485356524970701</v>
      </c>
      <c r="D77" s="9">
        <f t="shared" si="15"/>
        <v>0.84557619271398554</v>
      </c>
      <c r="E77" s="1">
        <f t="shared" si="13"/>
        <v>6.1409165449851644E-3</v>
      </c>
      <c r="F77" s="1">
        <f t="shared" si="14"/>
        <v>5.4182890807066286E-3</v>
      </c>
      <c r="G77" s="1">
        <f t="shared" si="16"/>
        <v>7.2262746427853575E-4</v>
      </c>
      <c r="H77" s="17"/>
    </row>
    <row r="78" spans="1:8" x14ac:dyDescent="0.25">
      <c r="A78">
        <f t="shared" si="10"/>
        <v>42.048000000000023</v>
      </c>
      <c r="B78">
        <f t="shared" si="11"/>
        <v>42</v>
      </c>
      <c r="C78" s="1">
        <f t="shared" si="12"/>
        <v>0.85772861000027212</v>
      </c>
      <c r="D78" s="9">
        <f t="shared" si="15"/>
        <v>0.85429526473345485</v>
      </c>
      <c r="E78" s="1">
        <f t="shared" si="13"/>
        <v>6.0506766020307357E-4</v>
      </c>
      <c r="F78" s="1">
        <f t="shared" si="14"/>
        <v>4.0384129270203406E-3</v>
      </c>
      <c r="G78" s="1">
        <f t="shared" si="16"/>
        <v>-3.433345266817267E-3</v>
      </c>
      <c r="H78" s="17"/>
    </row>
    <row r="79" spans="1:8" x14ac:dyDescent="0.25">
      <c r="A79">
        <f t="shared" si="10"/>
        <v>42.624000000000024</v>
      </c>
      <c r="B79">
        <f t="shared" si="11"/>
        <v>42</v>
      </c>
      <c r="C79" s="1">
        <f t="shared" si="12"/>
        <v>0.85772861000027212</v>
      </c>
      <c r="D79" s="9">
        <f t="shared" si="15"/>
        <v>0.86184807036975197</v>
      </c>
      <c r="E79" s="1">
        <f t="shared" si="13"/>
        <v>7.7727202527471118E-3</v>
      </c>
      <c r="F79" s="1">
        <f t="shared" si="14"/>
        <v>3.6532598832672569E-3</v>
      </c>
      <c r="G79" s="1">
        <f t="shared" si="16"/>
        <v>4.1194603694798548E-3</v>
      </c>
      <c r="H79" s="17"/>
    </row>
    <row r="80" spans="1:8" x14ac:dyDescent="0.25">
      <c r="A80">
        <f t="shared" si="10"/>
        <v>43.200000000000024</v>
      </c>
      <c r="B80">
        <f t="shared" si="11"/>
        <v>43</v>
      </c>
      <c r="C80" s="1">
        <f t="shared" si="12"/>
        <v>0.87008699110871135</v>
      </c>
      <c r="D80" s="9">
        <f t="shared" si="15"/>
        <v>0.86679142281312771</v>
      </c>
      <c r="E80" s="1">
        <f t="shared" si="13"/>
        <v>2.4090159640860476E-3</v>
      </c>
      <c r="F80" s="1">
        <f t="shared" si="14"/>
        <v>5.7045842596696872E-3</v>
      </c>
      <c r="G80" s="1">
        <f t="shared" si="16"/>
        <v>-3.2955682955836396E-3</v>
      </c>
      <c r="H80" s="17"/>
    </row>
    <row r="81" spans="1:8" x14ac:dyDescent="0.25">
      <c r="A81">
        <f t="shared" si="10"/>
        <v>43.776000000000025</v>
      </c>
      <c r="B81">
        <f t="shared" si="11"/>
        <v>43</v>
      </c>
      <c r="C81" s="1">
        <f t="shared" si="12"/>
        <v>0.87008699110871135</v>
      </c>
      <c r="D81" s="9">
        <f t="shared" si="15"/>
        <v>0.87403174885525925</v>
      </c>
      <c r="E81" s="1">
        <f t="shared" si="13"/>
        <v>9.2293190818452109E-3</v>
      </c>
      <c r="F81" s="1">
        <f t="shared" si="14"/>
        <v>5.2845613352973109E-3</v>
      </c>
      <c r="G81" s="1">
        <f t="shared" si="16"/>
        <v>3.9447577465479E-3</v>
      </c>
      <c r="H81" s="17"/>
    </row>
    <row r="82" spans="1:8" x14ac:dyDescent="0.25">
      <c r="A82">
        <f t="shared" si="10"/>
        <v>44.352000000000025</v>
      </c>
      <c r="B82">
        <f t="shared" si="11"/>
        <v>44</v>
      </c>
      <c r="C82" s="1">
        <f t="shared" si="12"/>
        <v>0.88192126434835494</v>
      </c>
      <c r="D82" s="9">
        <f t="shared" si="15"/>
        <v>0.87876545815111662</v>
      </c>
      <c r="E82" s="1">
        <f t="shared" si="13"/>
        <v>4.0396121783472516E-3</v>
      </c>
      <c r="F82" s="1">
        <f t="shared" si="14"/>
        <v>7.1954183755855716E-3</v>
      </c>
      <c r="G82" s="1">
        <f t="shared" si="16"/>
        <v>-3.15580619723832E-3</v>
      </c>
      <c r="H82" s="17"/>
    </row>
    <row r="83" spans="1:8" x14ac:dyDescent="0.25">
      <c r="A83">
        <f t="shared" si="10"/>
        <v>44.928000000000026</v>
      </c>
      <c r="B83">
        <f t="shared" si="11"/>
        <v>44</v>
      </c>
      <c r="C83" s="1">
        <f t="shared" si="12"/>
        <v>0.88192126434835494</v>
      </c>
      <c r="D83" s="9">
        <f t="shared" si="15"/>
        <v>0.88568894329740855</v>
      </c>
      <c r="E83" s="1">
        <f t="shared" si="13"/>
        <v>1.0507113775363286E-2</v>
      </c>
      <c r="F83" s="1">
        <f t="shared" si="14"/>
        <v>6.7394348263096759E-3</v>
      </c>
      <c r="G83" s="1">
        <f t="shared" si="16"/>
        <v>3.76767894905361E-3</v>
      </c>
      <c r="H83" s="17"/>
    </row>
    <row r="84" spans="1:8" x14ac:dyDescent="0.25">
      <c r="A84">
        <f t="shared" si="10"/>
        <v>45.504000000000026</v>
      </c>
      <c r="B84">
        <f t="shared" si="11"/>
        <v>45</v>
      </c>
      <c r="C84" s="1">
        <f t="shared" si="12"/>
        <v>0.89322430119551532</v>
      </c>
      <c r="D84" s="9">
        <f t="shared" si="15"/>
        <v>0.89379848867891531</v>
      </c>
      <c r="E84" s="1">
        <f t="shared" si="13"/>
        <v>5.4932212160521132E-3</v>
      </c>
      <c r="F84" s="1">
        <f t="shared" si="14"/>
        <v>4.9190337326521227E-3</v>
      </c>
      <c r="G84" s="1">
        <f t="shared" si="16"/>
        <v>5.7418748339999048E-4</v>
      </c>
      <c r="H84" s="17"/>
    </row>
    <row r="85" spans="1:8" x14ac:dyDescent="0.25">
      <c r="A85">
        <f t="shared" si="10"/>
        <v>46.080000000000027</v>
      </c>
      <c r="B85">
        <f t="shared" si="11"/>
        <v>46</v>
      </c>
      <c r="C85" s="1">
        <f t="shared" si="12"/>
        <v>0.90398929312344334</v>
      </c>
      <c r="D85" s="9">
        <f t="shared" si="15"/>
        <v>0.90111862860932934</v>
      </c>
      <c r="E85" s="1">
        <f t="shared" si="13"/>
        <v>8.3775934257646067E-4</v>
      </c>
      <c r="F85" s="1">
        <f t="shared" si="14"/>
        <v>3.708423856690457E-3</v>
      </c>
      <c r="G85" s="1">
        <f t="shared" si="16"/>
        <v>-2.8706645141139964E-3</v>
      </c>
      <c r="H85" s="17"/>
    </row>
    <row r="86" spans="1:8" x14ac:dyDescent="0.25">
      <c r="A86">
        <f t="shared" si="10"/>
        <v>46.656000000000027</v>
      </c>
      <c r="B86">
        <f t="shared" si="11"/>
        <v>46</v>
      </c>
      <c r="C86" s="1">
        <f t="shared" si="12"/>
        <v>0.90398929312344334</v>
      </c>
      <c r="D86" s="9">
        <f t="shared" si="15"/>
        <v>0.90739611398347242</v>
      </c>
      <c r="E86" s="1">
        <f t="shared" si="13"/>
        <v>6.7664541364128583E-3</v>
      </c>
      <c r="F86" s="1">
        <f t="shared" si="14"/>
        <v>3.3596332763837777E-3</v>
      </c>
      <c r="G86" s="1">
        <f t="shared" si="16"/>
        <v>3.4068208600290806E-3</v>
      </c>
      <c r="H86" s="17"/>
    </row>
    <row r="87" spans="1:8" x14ac:dyDescent="0.25">
      <c r="A87">
        <f t="shared" si="10"/>
        <v>47.232000000000028</v>
      </c>
      <c r="B87">
        <f t="shared" si="11"/>
        <v>47</v>
      </c>
      <c r="C87" s="1">
        <f t="shared" si="12"/>
        <v>0.91420975570353069</v>
      </c>
      <c r="D87" s="9">
        <f t="shared" si="15"/>
        <v>0.91148429901550754</v>
      </c>
      <c r="E87" s="1">
        <f t="shared" si="13"/>
        <v>2.2926662033675438E-3</v>
      </c>
      <c r="F87" s="1">
        <f t="shared" si="14"/>
        <v>5.0181228913906972E-3</v>
      </c>
      <c r="G87" s="1">
        <f t="shared" si="16"/>
        <v>-2.7254566880231534E-3</v>
      </c>
      <c r="H87" s="17"/>
    </row>
    <row r="88" spans="1:8" x14ac:dyDescent="0.25">
      <c r="A88">
        <f t="shared" si="10"/>
        <v>47.808000000000028</v>
      </c>
      <c r="B88">
        <f t="shared" si="11"/>
        <v>47</v>
      </c>
      <c r="C88" s="1">
        <f t="shared" si="12"/>
        <v>0.91420975570353069</v>
      </c>
      <c r="D88" s="9">
        <f t="shared" si="15"/>
        <v>0.91743301463944948</v>
      </c>
      <c r="E88" s="1">
        <f t="shared" si="13"/>
        <v>7.8561721952847829E-3</v>
      </c>
      <c r="F88" s="1">
        <f t="shared" si="14"/>
        <v>4.6329132593659894E-3</v>
      </c>
      <c r="G88" s="1">
        <f t="shared" si="16"/>
        <v>3.2232589359187935E-3</v>
      </c>
      <c r="H88" s="17"/>
    </row>
    <row r="89" spans="1:8" x14ac:dyDescent="0.25">
      <c r="A89">
        <f t="shared" si="10"/>
        <v>48.384000000000029</v>
      </c>
      <c r="B89">
        <f t="shared" si="11"/>
        <v>48</v>
      </c>
      <c r="C89" s="1">
        <f t="shared" si="12"/>
        <v>0.92387953251128674</v>
      </c>
      <c r="D89" s="9">
        <f t="shared" si="15"/>
        <v>0.92130092536255193</v>
      </c>
      <c r="E89" s="1">
        <f t="shared" si="13"/>
        <v>3.5656208233748599E-3</v>
      </c>
      <c r="F89" s="1">
        <f t="shared" si="14"/>
        <v>6.1442279721096726E-3</v>
      </c>
      <c r="G89" s="1">
        <f t="shared" si="16"/>
        <v>-2.5786071487348128E-3</v>
      </c>
      <c r="H89" s="17"/>
    </row>
    <row r="90" spans="1:8" x14ac:dyDescent="0.25">
      <c r="A90">
        <f t="shared" si="10"/>
        <v>48.960000000000029</v>
      </c>
      <c r="B90">
        <f t="shared" si="11"/>
        <v>48</v>
      </c>
      <c r="C90" s="1">
        <f t="shared" si="12"/>
        <v>0.92387953251128674</v>
      </c>
      <c r="D90" s="9">
        <f t="shared" si="15"/>
        <v>0.92691728795243744</v>
      </c>
      <c r="E90" s="1">
        <f t="shared" si="13"/>
        <v>8.7594906318075871E-3</v>
      </c>
      <c r="F90" s="1">
        <f t="shared" si="14"/>
        <v>5.7217351906568847E-3</v>
      </c>
      <c r="G90" s="1">
        <f t="shared" si="16"/>
        <v>3.0377554411507024E-3</v>
      </c>
      <c r="H90" s="17"/>
    </row>
    <row r="91" spans="1:8" x14ac:dyDescent="0.25">
      <c r="A91">
        <f t="shared" si="10"/>
        <v>49.53600000000003</v>
      </c>
      <c r="B91">
        <f t="shared" si="11"/>
        <v>49</v>
      </c>
      <c r="C91" s="1">
        <f t="shared" si="12"/>
        <v>0.93299279883473885</v>
      </c>
      <c r="D91" s="9">
        <f t="shared" si="15"/>
        <v>0.93341301659791232</v>
      </c>
      <c r="E91" s="1">
        <f t="shared" si="13"/>
        <v>4.6537004624970235E-3</v>
      </c>
      <c r="F91" s="1">
        <f t="shared" si="14"/>
        <v>4.2334826993235541E-3</v>
      </c>
      <c r="G91" s="1">
        <f t="shared" si="16"/>
        <v>4.2021776317346937E-4</v>
      </c>
      <c r="H91" s="17"/>
    </row>
    <row r="92" spans="1:8" x14ac:dyDescent="0.25">
      <c r="A92">
        <f t="shared" si="10"/>
        <v>50.11200000000003</v>
      </c>
      <c r="B92">
        <f t="shared" si="11"/>
        <v>50</v>
      </c>
      <c r="C92" s="1">
        <f t="shared" si="12"/>
        <v>0.94154406518302081</v>
      </c>
      <c r="D92" s="9">
        <f t="shared" si="15"/>
        <v>0.93926372749014575</v>
      </c>
      <c r="E92" s="1">
        <f t="shared" si="13"/>
        <v>9.2251583910740731E-4</v>
      </c>
      <c r="F92" s="1">
        <f t="shared" si="14"/>
        <v>3.2028535319824636E-3</v>
      </c>
      <c r="G92" s="1">
        <f t="shared" si="16"/>
        <v>-2.2803376928750563E-3</v>
      </c>
      <c r="H92" s="17"/>
    </row>
    <row r="93" spans="1:8" x14ac:dyDescent="0.25">
      <c r="A93">
        <f t="shared" si="10"/>
        <v>50.688000000000031</v>
      </c>
      <c r="B93">
        <f t="shared" si="11"/>
        <v>50</v>
      </c>
      <c r="C93" s="1">
        <f t="shared" si="12"/>
        <v>0.94154406518302081</v>
      </c>
      <c r="D93" s="9">
        <f t="shared" si="15"/>
        <v>0.94420543698635961</v>
      </c>
      <c r="E93" s="1">
        <f t="shared" si="13"/>
        <v>5.5542398117237601E-3</v>
      </c>
      <c r="F93" s="1">
        <f t="shared" si="14"/>
        <v>2.8928680083849523E-3</v>
      </c>
      <c r="G93" s="1">
        <f t="shared" si="16"/>
        <v>2.6613718033388079E-3</v>
      </c>
      <c r="H93" s="17"/>
    </row>
    <row r="94" spans="1:8" x14ac:dyDescent="0.25">
      <c r="A94">
        <f t="shared" si="10"/>
        <v>51.264000000000031</v>
      </c>
      <c r="B94">
        <f t="shared" si="11"/>
        <v>51</v>
      </c>
      <c r="C94" s="1">
        <f t="shared" si="12"/>
        <v>0.94952818059303667</v>
      </c>
      <c r="D94" s="9">
        <f t="shared" si="15"/>
        <v>0.94739908315036592</v>
      </c>
      <c r="E94" s="1">
        <f t="shared" si="13"/>
        <v>2.0125649434785675E-3</v>
      </c>
      <c r="F94" s="1">
        <f t="shared" si="14"/>
        <v>4.1416623861493251E-3</v>
      </c>
      <c r="G94" s="1">
        <f t="shared" si="16"/>
        <v>-2.1290974426707576E-3</v>
      </c>
      <c r="H94" s="17"/>
    </row>
    <row r="95" spans="1:8" x14ac:dyDescent="0.25">
      <c r="A95">
        <f t="shared" si="10"/>
        <v>51.840000000000032</v>
      </c>
      <c r="B95">
        <f t="shared" si="11"/>
        <v>51</v>
      </c>
      <c r="C95" s="1">
        <f t="shared" si="12"/>
        <v>0.94952818059303667</v>
      </c>
      <c r="D95" s="9">
        <f t="shared" si="15"/>
        <v>0.9519988989727608</v>
      </c>
      <c r="E95" s="1">
        <f t="shared" si="13"/>
        <v>6.2648342052936679E-3</v>
      </c>
      <c r="F95" s="1">
        <f t="shared" si="14"/>
        <v>3.794115825569544E-3</v>
      </c>
      <c r="G95" s="1">
        <f t="shared" si="16"/>
        <v>2.4707183797241239E-3</v>
      </c>
      <c r="H95" s="17"/>
    </row>
    <row r="96" spans="1:8" x14ac:dyDescent="0.25">
      <c r="A96">
        <f t="shared" si="10"/>
        <v>52.416000000000032</v>
      </c>
      <c r="B96">
        <f t="shared" si="11"/>
        <v>52</v>
      </c>
      <c r="C96" s="1">
        <f t="shared" si="12"/>
        <v>0.95694033573220894</v>
      </c>
      <c r="D96" s="9">
        <f t="shared" si="15"/>
        <v>0.95496376102842973</v>
      </c>
      <c r="E96" s="1">
        <f t="shared" si="13"/>
        <v>2.9139272057729926E-3</v>
      </c>
      <c r="F96" s="1">
        <f t="shared" si="14"/>
        <v>4.8905019095522029E-3</v>
      </c>
      <c r="G96" s="1">
        <f t="shared" si="16"/>
        <v>-1.9765747037792103E-3</v>
      </c>
      <c r="H96" s="17"/>
    </row>
    <row r="97" spans="1:8" x14ac:dyDescent="0.25">
      <c r="A97">
        <f t="shared" ref="A97:A160" si="17">A96+$C$2</f>
        <v>52.992000000000033</v>
      </c>
      <c r="B97">
        <f t="shared" si="11"/>
        <v>52</v>
      </c>
      <c r="C97" s="1">
        <f t="shared" si="12"/>
        <v>0.95694033573220894</v>
      </c>
      <c r="D97" s="9">
        <f t="shared" si="15"/>
        <v>0.95921891241995272</v>
      </c>
      <c r="E97" s="1">
        <f t="shared" si="13"/>
        <v>6.7833425578009976E-3</v>
      </c>
      <c r="F97" s="1">
        <f t="shared" si="14"/>
        <v>4.5047658700572146E-3</v>
      </c>
      <c r="G97" s="1">
        <f t="shared" si="16"/>
        <v>2.278576687743783E-3</v>
      </c>
      <c r="H97" s="17"/>
    </row>
    <row r="98" spans="1:8" x14ac:dyDescent="0.25">
      <c r="A98">
        <f t="shared" si="17"/>
        <v>53.568000000000033</v>
      </c>
      <c r="B98">
        <f t="shared" si="11"/>
        <v>53</v>
      </c>
      <c r="C98" s="1">
        <f t="shared" si="12"/>
        <v>0.96377606579543984</v>
      </c>
      <c r="D98" s="9">
        <f t="shared" si="15"/>
        <v>0.9640382669116131</v>
      </c>
      <c r="E98" s="1">
        <f t="shared" si="13"/>
        <v>3.6244217324788996E-3</v>
      </c>
      <c r="F98" s="1">
        <f t="shared" si="14"/>
        <v>3.3622206163056445E-3</v>
      </c>
      <c r="G98" s="1">
        <f t="shared" si="16"/>
        <v>2.6220111617325514E-4</v>
      </c>
      <c r="H98" s="17"/>
    </row>
    <row r="99" spans="1:8" x14ac:dyDescent="0.25">
      <c r="A99">
        <f t="shared" si="17"/>
        <v>54.144000000000034</v>
      </c>
      <c r="B99">
        <f t="shared" si="11"/>
        <v>54</v>
      </c>
      <c r="C99" s="1">
        <f t="shared" si="12"/>
        <v>0.97003125319454397</v>
      </c>
      <c r="D99" s="9">
        <f t="shared" si="15"/>
        <v>0.96836320322144953</v>
      </c>
      <c r="E99" s="1">
        <f t="shared" si="13"/>
        <v>8.5270262418724041E-4</v>
      </c>
      <c r="F99" s="1">
        <f t="shared" si="14"/>
        <v>2.5207525972816835E-3</v>
      </c>
      <c r="G99" s="1">
        <f t="shared" si="16"/>
        <v>-1.6680499730944431E-3</v>
      </c>
      <c r="H99" s="17"/>
    </row>
    <row r="100" spans="1:8" x14ac:dyDescent="0.25">
      <c r="A100">
        <f t="shared" si="17"/>
        <v>54.720000000000034</v>
      </c>
      <c r="B100">
        <f t="shared" si="11"/>
        <v>54</v>
      </c>
      <c r="C100" s="1">
        <f t="shared" si="12"/>
        <v>0.97003125319454397</v>
      </c>
      <c r="D100" s="9">
        <f t="shared" si="15"/>
        <v>0.97192154547587217</v>
      </c>
      <c r="E100" s="1">
        <f t="shared" si="13"/>
        <v>4.1421337753055898E-3</v>
      </c>
      <c r="F100" s="1">
        <f t="shared" si="14"/>
        <v>2.2518414939773912E-3</v>
      </c>
      <c r="G100" s="1">
        <f t="shared" si="16"/>
        <v>1.8902922813281986E-3</v>
      </c>
      <c r="H100" s="17"/>
    </row>
    <row r="101" spans="1:8" x14ac:dyDescent="0.25">
      <c r="A101">
        <f t="shared" si="17"/>
        <v>55.296000000000035</v>
      </c>
      <c r="B101">
        <f t="shared" si="11"/>
        <v>55</v>
      </c>
      <c r="C101" s="1">
        <f t="shared" si="12"/>
        <v>0.97570213003852857</v>
      </c>
      <c r="D101" s="9">
        <f t="shared" si="15"/>
        <v>0.97418989621346608</v>
      </c>
      <c r="E101" s="1">
        <f t="shared" si="13"/>
        <v>1.5659935296650218E-3</v>
      </c>
      <c r="F101" s="1">
        <f t="shared" si="14"/>
        <v>3.0782273547275141E-3</v>
      </c>
      <c r="G101" s="1">
        <f t="shared" si="16"/>
        <v>-1.5122338250624923E-3</v>
      </c>
      <c r="H101" s="17"/>
    </row>
    <row r="102" spans="1:8" x14ac:dyDescent="0.25">
      <c r="A102">
        <f t="shared" si="17"/>
        <v>55.872000000000035</v>
      </c>
      <c r="B102">
        <f t="shared" si="11"/>
        <v>55</v>
      </c>
      <c r="C102" s="1">
        <f t="shared" si="12"/>
        <v>0.97570213003852857</v>
      </c>
      <c r="D102" s="9">
        <f t="shared" si="15"/>
        <v>0.97739651349342938</v>
      </c>
      <c r="E102" s="1">
        <f t="shared" si="13"/>
        <v>4.4654170730606957E-3</v>
      </c>
      <c r="F102" s="1">
        <f t="shared" si="14"/>
        <v>2.7710336181598905E-3</v>
      </c>
      <c r="G102" s="1">
        <f t="shared" si="16"/>
        <v>1.6943834549008052E-3</v>
      </c>
      <c r="H102" s="17"/>
    </row>
    <row r="103" spans="1:8" x14ac:dyDescent="0.25">
      <c r="A103">
        <f t="shared" si="17"/>
        <v>56.448000000000036</v>
      </c>
      <c r="B103">
        <f t="shared" si="11"/>
        <v>56</v>
      </c>
      <c r="C103" s="1">
        <f t="shared" si="12"/>
        <v>0.98078528040323043</v>
      </c>
      <c r="D103" s="9">
        <f t="shared" si="15"/>
        <v>0.98092722763454698</v>
      </c>
      <c r="E103" s="1">
        <f t="shared" si="13"/>
        <v>2.0857977291489638E-3</v>
      </c>
      <c r="F103" s="1">
        <f t="shared" si="14"/>
        <v>1.9438504978324112E-3</v>
      </c>
      <c r="G103" s="1">
        <f t="shared" si="16"/>
        <v>1.4194723131655262E-4</v>
      </c>
      <c r="H103" s="17"/>
    </row>
    <row r="104" spans="1:8" x14ac:dyDescent="0.25">
      <c r="A104">
        <f t="shared" si="17"/>
        <v>57.024000000000036</v>
      </c>
      <c r="B104">
        <f t="shared" si="11"/>
        <v>57</v>
      </c>
      <c r="C104" s="1">
        <f t="shared" si="12"/>
        <v>0.98527764238894122</v>
      </c>
      <c r="D104" s="9">
        <f t="shared" si="15"/>
        <v>0.98407967919275174</v>
      </c>
      <c r="E104" s="1">
        <f t="shared" si="13"/>
        <v>1.0053392429310026E-4</v>
      </c>
      <c r="F104" s="1">
        <f t="shared" si="14"/>
        <v>1.2984971204825779E-3</v>
      </c>
      <c r="G104" s="1">
        <f t="shared" si="16"/>
        <v>-1.1979631961894777E-3</v>
      </c>
      <c r="H104" s="17"/>
    </row>
    <row r="105" spans="1:8" x14ac:dyDescent="0.25">
      <c r="A105">
        <f t="shared" si="17"/>
        <v>57.600000000000037</v>
      </c>
      <c r="B105">
        <f t="shared" si="11"/>
        <v>57</v>
      </c>
      <c r="C105" s="1">
        <f t="shared" si="12"/>
        <v>0.98527764238894122</v>
      </c>
      <c r="D105" s="9">
        <f t="shared" si="15"/>
        <v>0.98657726491422126</v>
      </c>
      <c r="E105" s="1">
        <f t="shared" si="13"/>
        <v>2.4106982061966598E-3</v>
      </c>
      <c r="F105" s="1">
        <f t="shared" si="14"/>
        <v>1.1110756809166178E-3</v>
      </c>
      <c r="G105" s="1">
        <f t="shared" si="16"/>
        <v>1.299622525280042E-3</v>
      </c>
      <c r="H105" s="17"/>
    </row>
    <row r="106" spans="1:8" x14ac:dyDescent="0.25">
      <c r="A106">
        <f t="shared" si="17"/>
        <v>58.176000000000037</v>
      </c>
      <c r="B106">
        <f t="shared" si="11"/>
        <v>58</v>
      </c>
      <c r="C106" s="1">
        <f t="shared" si="12"/>
        <v>0.98917650996478101</v>
      </c>
      <c r="D106" s="9">
        <f t="shared" si="15"/>
        <v>0.98813681194455716</v>
      </c>
      <c r="E106" s="1">
        <f t="shared" si="13"/>
        <v>6.245993127453886E-4</v>
      </c>
      <c r="F106" s="1">
        <f t="shared" si="14"/>
        <v>1.6642973329692445E-3</v>
      </c>
      <c r="G106" s="1">
        <f t="shared" si="16"/>
        <v>-1.0396980202238559E-3</v>
      </c>
      <c r="H106" s="17"/>
    </row>
    <row r="107" spans="1:8" x14ac:dyDescent="0.25">
      <c r="A107">
        <f t="shared" si="17"/>
        <v>58.752000000000038</v>
      </c>
      <c r="B107">
        <f t="shared" si="11"/>
        <v>58</v>
      </c>
      <c r="C107" s="1">
        <f t="shared" si="12"/>
        <v>0.98917650996478101</v>
      </c>
      <c r="D107" s="9">
        <f t="shared" si="15"/>
        <v>0.99027751817609067</v>
      </c>
      <c r="E107" s="1">
        <f t="shared" si="13"/>
        <v>2.5395501457819991E-3</v>
      </c>
      <c r="F107" s="1">
        <f t="shared" si="14"/>
        <v>1.4385419344723482E-3</v>
      </c>
      <c r="G107" s="1">
        <f t="shared" si="16"/>
        <v>1.1010082113096509E-3</v>
      </c>
      <c r="H107" s="17"/>
    </row>
    <row r="108" spans="1:8" x14ac:dyDescent="0.25">
      <c r="A108">
        <f t="shared" si="17"/>
        <v>59.328000000000038</v>
      </c>
      <c r="B108">
        <f t="shared" ref="B108:B171" si="18">ROUNDDOWN(A108,0)</f>
        <v>59</v>
      </c>
      <c r="C108" s="1">
        <f t="shared" ref="C108:C171" si="19">SIN(2*PI()*B108/256)</f>
        <v>0.99247953459870997</v>
      </c>
      <c r="D108" s="9">
        <f t="shared" si="15"/>
        <v>0.9915987280296622</v>
      </c>
      <c r="E108" s="1">
        <f t="shared" si="13"/>
        <v>9.5327578081672026E-4</v>
      </c>
      <c r="F108" s="1">
        <f t="shared" si="14"/>
        <v>1.8340823498644854E-3</v>
      </c>
      <c r="G108" s="1">
        <f t="shared" si="16"/>
        <v>-8.8080656904776511E-4</v>
      </c>
      <c r="H108" s="17"/>
    </row>
    <row r="109" spans="1:8" x14ac:dyDescent="0.25">
      <c r="A109">
        <f t="shared" si="17"/>
        <v>59.904000000000039</v>
      </c>
      <c r="B109">
        <f t="shared" si="18"/>
        <v>59</v>
      </c>
      <c r="C109" s="1">
        <f t="shared" si="19"/>
        <v>0.99247953459870997</v>
      </c>
      <c r="D109" s="9">
        <f t="shared" si="15"/>
        <v>0.99338126528987225</v>
      </c>
      <c r="E109" s="1">
        <f t="shared" si="13"/>
        <v>2.4714823825903176E-3</v>
      </c>
      <c r="F109" s="1">
        <f t="shared" si="14"/>
        <v>1.5697516914280341E-3</v>
      </c>
      <c r="G109" s="1">
        <f t="shared" si="16"/>
        <v>9.0173069116228355E-4</v>
      </c>
      <c r="H109" s="17"/>
    </row>
    <row r="110" spans="1:8" x14ac:dyDescent="0.25">
      <c r="A110">
        <f t="shared" si="17"/>
        <v>60.48000000000004</v>
      </c>
      <c r="B110">
        <f t="shared" si="18"/>
        <v>60</v>
      </c>
      <c r="C110" s="1">
        <f t="shared" si="19"/>
        <v>0.99518472667219682</v>
      </c>
      <c r="D110" s="9">
        <f t="shared" si="15"/>
        <v>0.99516525212143148</v>
      </c>
      <c r="E110" s="1">
        <f t="shared" si="13"/>
        <v>1.0856498207445497E-3</v>
      </c>
      <c r="F110" s="1">
        <f t="shared" si="14"/>
        <v>1.1051243715098913E-3</v>
      </c>
      <c r="G110" s="1">
        <f t="shared" si="16"/>
        <v>-1.9474550765341547E-5</v>
      </c>
      <c r="H110" s="17"/>
    </row>
    <row r="111" spans="1:8" x14ac:dyDescent="0.25">
      <c r="A111">
        <f t="shared" si="17"/>
        <v>61.05600000000004</v>
      </c>
      <c r="B111">
        <f t="shared" si="18"/>
        <v>61</v>
      </c>
      <c r="C111" s="1">
        <f t="shared" si="19"/>
        <v>0.99729045667869021</v>
      </c>
      <c r="D111" s="9">
        <f t="shared" si="15"/>
        <v>0.99672892867695884</v>
      </c>
      <c r="E111" s="1">
        <f t="shared" si="13"/>
        <v>1.0016855363348398E-4</v>
      </c>
      <c r="F111" s="1">
        <f t="shared" si="14"/>
        <v>6.6169655536485461E-4</v>
      </c>
      <c r="G111" s="1">
        <f t="shared" si="16"/>
        <v>-5.6152800173137063E-4</v>
      </c>
      <c r="H111" s="17"/>
    </row>
    <row r="112" spans="1:8" x14ac:dyDescent="0.25">
      <c r="A112">
        <f t="shared" si="17"/>
        <v>61.632000000000041</v>
      </c>
      <c r="B112">
        <f t="shared" si="18"/>
        <v>61</v>
      </c>
      <c r="C112" s="1">
        <f t="shared" si="19"/>
        <v>0.99729045667869021</v>
      </c>
      <c r="D112" s="9">
        <f t="shared" si="15"/>
        <v>0.99779212318751764</v>
      </c>
      <c r="E112" s="1">
        <f t="shared" si="13"/>
        <v>1.0210826321452871E-3</v>
      </c>
      <c r="F112" s="1">
        <f t="shared" si="14"/>
        <v>5.194161233178507E-4</v>
      </c>
      <c r="G112" s="1">
        <f t="shared" si="16"/>
        <v>5.0166650882743635E-4</v>
      </c>
      <c r="H112" s="17"/>
    </row>
    <row r="113" spans="1:8" x14ac:dyDescent="0.25">
      <c r="A113">
        <f t="shared" si="17"/>
        <v>62.208000000000041</v>
      </c>
      <c r="B113">
        <f t="shared" si="18"/>
        <v>62</v>
      </c>
      <c r="C113" s="1">
        <f t="shared" si="19"/>
        <v>0.99879545620517241</v>
      </c>
      <c r="D113" s="9">
        <f t="shared" si="15"/>
        <v>0.99839412299811059</v>
      </c>
      <c r="E113" s="1">
        <f t="shared" si="13"/>
        <v>2.3747847295241264E-4</v>
      </c>
      <c r="F113" s="1">
        <f t="shared" si="14"/>
        <v>6.388116800142285E-4</v>
      </c>
      <c r="G113" s="1">
        <f t="shared" si="16"/>
        <v>-4.0133320706181586E-4</v>
      </c>
      <c r="H113" s="17"/>
    </row>
    <row r="114" spans="1:8" x14ac:dyDescent="0.25">
      <c r="A114">
        <f t="shared" si="17"/>
        <v>62.784000000000042</v>
      </c>
      <c r="B114">
        <f t="shared" si="18"/>
        <v>62</v>
      </c>
      <c r="C114" s="1">
        <f t="shared" si="19"/>
        <v>0.99879545620517241</v>
      </c>
      <c r="D114" s="9">
        <f t="shared" si="15"/>
        <v>0.99909657703551646</v>
      </c>
      <c r="E114" s="1">
        <f t="shared" si="13"/>
        <v>7.592109537108982E-4</v>
      </c>
      <c r="F114" s="1">
        <f t="shared" si="14"/>
        <v>4.5809012336683885E-4</v>
      </c>
      <c r="G114" s="1">
        <f t="shared" si="16"/>
        <v>3.0112083034405934E-4</v>
      </c>
      <c r="H114" s="17"/>
    </row>
    <row r="115" spans="1:8" x14ac:dyDescent="0.25">
      <c r="A115">
        <f t="shared" si="17"/>
        <v>63.360000000000042</v>
      </c>
      <c r="B115">
        <f t="shared" si="18"/>
        <v>63</v>
      </c>
      <c r="C115" s="1">
        <f t="shared" si="19"/>
        <v>0.99969881869620425</v>
      </c>
      <c r="D115" s="9">
        <f t="shared" si="15"/>
        <v>0.99945792203192918</v>
      </c>
      <c r="E115" s="1">
        <f t="shared" si="13"/>
        <v>1.7781378545633775E-4</v>
      </c>
      <c r="F115" s="1">
        <f t="shared" si="14"/>
        <v>4.1871044973140759E-4</v>
      </c>
      <c r="G115" s="1">
        <f t="shared" si="16"/>
        <v>-2.4089666427506984E-4</v>
      </c>
      <c r="H115" s="17"/>
    </row>
    <row r="116" spans="1:8" x14ac:dyDescent="0.25">
      <c r="A116">
        <f t="shared" si="17"/>
        <v>63.936000000000043</v>
      </c>
      <c r="B116">
        <f t="shared" si="18"/>
        <v>63</v>
      </c>
      <c r="C116" s="1">
        <f t="shared" si="19"/>
        <v>0.99969881869620425</v>
      </c>
      <c r="D116" s="9">
        <f t="shared" si="15"/>
        <v>0.99979921246413606</v>
      </c>
      <c r="E116" s="1">
        <f t="shared" si="13"/>
        <v>2.9994760349927319E-4</v>
      </c>
      <c r="F116" s="1">
        <f t="shared" si="14"/>
        <v>1.9955383556746753E-4</v>
      </c>
      <c r="G116" s="1">
        <f t="shared" si="16"/>
        <v>1.0039376793180566E-4</v>
      </c>
      <c r="H116" s="17"/>
    </row>
    <row r="117" spans="1:8" x14ac:dyDescent="0.25">
      <c r="A117">
        <f t="shared" si="17"/>
        <v>64.512000000000043</v>
      </c>
      <c r="B117">
        <f t="shared" si="18"/>
        <v>64</v>
      </c>
      <c r="C117" s="1">
        <f t="shared" si="19"/>
        <v>1</v>
      </c>
      <c r="D117" s="9">
        <f t="shared" si="15"/>
        <v>0.99981929121772273</v>
      </c>
      <c r="E117" s="1">
        <f t="shared" si="13"/>
        <v>-7.895579618388826E-5</v>
      </c>
      <c r="F117" s="1">
        <f t="shared" si="14"/>
        <v>1.0175298609338412E-4</v>
      </c>
      <c r="G117" s="1">
        <f t="shared" si="16"/>
        <v>-2.2797189909495863E-5</v>
      </c>
      <c r="H117" s="17"/>
    </row>
    <row r="118" spans="1:8" x14ac:dyDescent="0.25">
      <c r="A118">
        <f t="shared" si="17"/>
        <v>65.088000000000036</v>
      </c>
      <c r="B118">
        <f t="shared" si="18"/>
        <v>65</v>
      </c>
      <c r="C118" s="1">
        <f t="shared" si="19"/>
        <v>0.99969881869620425</v>
      </c>
      <c r="D118" s="9">
        <f t="shared" si="15"/>
        <v>0.99977913371054983</v>
      </c>
      <c r="E118" s="1">
        <f t="shared" si="13"/>
        <v>-5.5336968966201994E-5</v>
      </c>
      <c r="F118" s="1">
        <f t="shared" si="14"/>
        <v>-1.3565198331177974E-4</v>
      </c>
      <c r="G118" s="1">
        <f t="shared" si="16"/>
        <v>-8.0315014345577751E-5</v>
      </c>
      <c r="H118" s="17"/>
    </row>
    <row r="119" spans="1:8" x14ac:dyDescent="0.25">
      <c r="A119">
        <f t="shared" si="17"/>
        <v>65.66400000000003</v>
      </c>
      <c r="B119">
        <f t="shared" si="18"/>
        <v>65</v>
      </c>
      <c r="C119" s="1">
        <f t="shared" si="19"/>
        <v>0.99969881869620425</v>
      </c>
      <c r="D119" s="9">
        <f t="shared" si="15"/>
        <v>0.9993976978658603</v>
      </c>
      <c r="E119" s="1">
        <f t="shared" si="13"/>
        <v>-5.32684353664159E-4</v>
      </c>
      <c r="F119" s="1">
        <f t="shared" si="14"/>
        <v>-2.3156352332021068E-4</v>
      </c>
      <c r="G119" s="1">
        <f t="shared" si="16"/>
        <v>3.0112083034394832E-4</v>
      </c>
      <c r="H119" s="17"/>
    </row>
    <row r="120" spans="1:8" x14ac:dyDescent="0.25">
      <c r="A120">
        <f t="shared" si="17"/>
        <v>66.240000000000023</v>
      </c>
      <c r="B120">
        <f t="shared" si="18"/>
        <v>66</v>
      </c>
      <c r="C120" s="1">
        <f t="shared" si="19"/>
        <v>0.99879545620517241</v>
      </c>
      <c r="D120" s="9">
        <f t="shared" si="15"/>
        <v>0.9990363528694477</v>
      </c>
      <c r="E120" s="1">
        <f t="shared" si="13"/>
        <v>-3.063587546344726E-4</v>
      </c>
      <c r="F120" s="1">
        <f t="shared" si="14"/>
        <v>-5.4725541890976448E-4</v>
      </c>
      <c r="G120" s="1">
        <f t="shared" si="16"/>
        <v>-2.4089666427529188E-4</v>
      </c>
      <c r="H120" s="17"/>
    </row>
    <row r="121" spans="1:8" x14ac:dyDescent="0.25">
      <c r="A121">
        <f t="shared" si="17"/>
        <v>66.816000000000017</v>
      </c>
      <c r="B121">
        <f t="shared" si="18"/>
        <v>66</v>
      </c>
      <c r="C121" s="1">
        <f t="shared" si="19"/>
        <v>0.99879545620517241</v>
      </c>
      <c r="D121" s="9">
        <f t="shared" si="15"/>
        <v>0.99829378969634508</v>
      </c>
      <c r="E121" s="1">
        <f t="shared" si="13"/>
        <v>-1.1829498439471786E-3</v>
      </c>
      <c r="F121" s="1">
        <f t="shared" si="14"/>
        <v>-6.8128333511985328E-4</v>
      </c>
      <c r="G121" s="1">
        <f t="shared" si="16"/>
        <v>5.0166650882732533E-4</v>
      </c>
      <c r="H121" s="17"/>
    </row>
    <row r="122" spans="1:8" x14ac:dyDescent="0.25">
      <c r="A122">
        <f t="shared" si="17"/>
        <v>67.39200000000001</v>
      </c>
      <c r="B122">
        <f t="shared" si="18"/>
        <v>67</v>
      </c>
      <c r="C122" s="1">
        <f t="shared" si="19"/>
        <v>0.99729045667869021</v>
      </c>
      <c r="D122" s="9">
        <f t="shared" si="15"/>
        <v>0.99769178988575213</v>
      </c>
      <c r="E122" s="1">
        <f t="shared" si="13"/>
        <v>-7.5392041195887494E-4</v>
      </c>
      <c r="F122" s="1">
        <f t="shared" si="14"/>
        <v>-1.1552536190208018E-3</v>
      </c>
      <c r="G122" s="1">
        <f t="shared" si="16"/>
        <v>-4.0133320706192688E-4</v>
      </c>
      <c r="H122" s="17"/>
    </row>
    <row r="123" spans="1:8" x14ac:dyDescent="0.25">
      <c r="A123">
        <f t="shared" si="17"/>
        <v>67.968000000000004</v>
      </c>
      <c r="B123">
        <f t="shared" si="18"/>
        <v>67</v>
      </c>
      <c r="C123" s="1">
        <f t="shared" si="19"/>
        <v>0.99729045667869021</v>
      </c>
      <c r="D123" s="9">
        <f t="shared" si="15"/>
        <v>0.99658854667652585</v>
      </c>
      <c r="E123" s="1">
        <f t="shared" si="13"/>
        <v>-2.029054472381886E-3</v>
      </c>
      <c r="F123" s="1">
        <f t="shared" si="14"/>
        <v>-1.3271444702175339E-3</v>
      </c>
      <c r="G123" s="1">
        <f t="shared" si="16"/>
        <v>7.0191000216435206E-4</v>
      </c>
      <c r="H123" s="17"/>
    </row>
    <row r="124" spans="1:8" x14ac:dyDescent="0.25">
      <c r="A124">
        <f t="shared" si="17"/>
        <v>68.543999999999997</v>
      </c>
      <c r="B124">
        <f t="shared" si="18"/>
        <v>68</v>
      </c>
      <c r="C124" s="1">
        <f t="shared" si="19"/>
        <v>0.99518472667219693</v>
      </c>
      <c r="D124" s="9">
        <f t="shared" si="15"/>
        <v>0.99484452398276624</v>
      </c>
      <c r="E124" s="1">
        <f t="shared" si="13"/>
        <v>-1.3973676488434617E-3</v>
      </c>
      <c r="F124" s="1">
        <f t="shared" si="14"/>
        <v>-1.0571649594127708E-3</v>
      </c>
      <c r="G124" s="1">
        <f t="shared" si="16"/>
        <v>3.4020268943069087E-4</v>
      </c>
      <c r="H124" s="17"/>
    </row>
    <row r="125" spans="1:8" x14ac:dyDescent="0.25">
      <c r="A125">
        <f t="shared" si="17"/>
        <v>69.11999999999999</v>
      </c>
      <c r="B125">
        <f t="shared" si="18"/>
        <v>69</v>
      </c>
      <c r="C125" s="1">
        <f t="shared" si="19"/>
        <v>0.99247953459870997</v>
      </c>
      <c r="D125" s="9">
        <f t="shared" si="15"/>
        <v>0.99320091915163988</v>
      </c>
      <c r="E125" s="1">
        <f t="shared" si="13"/>
        <v>-3.6483328423209116E-4</v>
      </c>
      <c r="F125" s="1">
        <f t="shared" si="14"/>
        <v>-1.0862178371620068E-3</v>
      </c>
      <c r="G125" s="1">
        <f t="shared" si="16"/>
        <v>-7.2138455292991566E-4</v>
      </c>
      <c r="H125" s="17"/>
    </row>
    <row r="126" spans="1:8" x14ac:dyDescent="0.25">
      <c r="A126">
        <f t="shared" si="17"/>
        <v>69.695999999999984</v>
      </c>
      <c r="B126">
        <f t="shared" si="18"/>
        <v>69</v>
      </c>
      <c r="C126" s="1">
        <f t="shared" si="19"/>
        <v>0.99247953459870997</v>
      </c>
      <c r="D126" s="9">
        <f t="shared" si="15"/>
        <v>0.99137852638740043</v>
      </c>
      <c r="E126" s="1">
        <f t="shared" si="13"/>
        <v>-2.2357712280810516E-3</v>
      </c>
      <c r="F126" s="1">
        <f t="shared" si="14"/>
        <v>-1.1347630167715117E-3</v>
      </c>
      <c r="G126" s="1">
        <f t="shared" si="16"/>
        <v>1.1010082113095399E-3</v>
      </c>
      <c r="H126" s="17"/>
    </row>
    <row r="127" spans="1:8" x14ac:dyDescent="0.25">
      <c r="A127">
        <f t="shared" si="17"/>
        <v>70.271999999999977</v>
      </c>
      <c r="B127">
        <f t="shared" si="18"/>
        <v>70</v>
      </c>
      <c r="C127" s="1">
        <f t="shared" si="19"/>
        <v>0.98917650996478101</v>
      </c>
      <c r="D127" s="9">
        <f t="shared" si="15"/>
        <v>0.99005731653382878</v>
      </c>
      <c r="E127" s="1">
        <f t="shared" si="13"/>
        <v>-1.001590854500467E-3</v>
      </c>
      <c r="F127" s="1">
        <f t="shared" si="14"/>
        <v>-1.8823974235482321E-3</v>
      </c>
      <c r="G127" s="1">
        <f t="shared" si="16"/>
        <v>-8.8080656904776511E-4</v>
      </c>
      <c r="H127" s="17"/>
    </row>
    <row r="128" spans="1:8" x14ac:dyDescent="0.25">
      <c r="A128">
        <f t="shared" si="17"/>
        <v>70.847999999999971</v>
      </c>
      <c r="B128">
        <f t="shared" si="18"/>
        <v>70</v>
      </c>
      <c r="C128" s="1">
        <f t="shared" si="19"/>
        <v>0.98917650996478101</v>
      </c>
      <c r="D128" s="9">
        <f t="shared" si="15"/>
        <v>0.98787688743950108</v>
      </c>
      <c r="E128" s="1">
        <f t="shared" si="13"/>
        <v>-3.2679279600775768E-3</v>
      </c>
      <c r="F128" s="1">
        <f t="shared" si="14"/>
        <v>-1.9683054347976459E-3</v>
      </c>
      <c r="G128" s="1">
        <f t="shared" si="16"/>
        <v>1.2996225252799309E-3</v>
      </c>
      <c r="H128" s="17"/>
    </row>
    <row r="129" spans="1:8" x14ac:dyDescent="0.25">
      <c r="A129">
        <f t="shared" si="17"/>
        <v>71.423999999999964</v>
      </c>
      <c r="B129">
        <f t="shared" si="18"/>
        <v>71</v>
      </c>
      <c r="C129" s="1">
        <f t="shared" si="19"/>
        <v>0.98527764238894122</v>
      </c>
      <c r="D129" s="9">
        <f t="shared" si="15"/>
        <v>0.98481988641392826</v>
      </c>
      <c r="E129" s="1">
        <f t="shared" si="13"/>
        <v>-1.8324373936113858E-3</v>
      </c>
      <c r="F129" s="1">
        <f t="shared" si="14"/>
        <v>-1.3746814185984224E-3</v>
      </c>
      <c r="G129" s="1">
        <f t="shared" si="16"/>
        <v>4.5775597501296339E-4</v>
      </c>
      <c r="H129" s="17"/>
    </row>
    <row r="130" spans="1:8" x14ac:dyDescent="0.25">
      <c r="A130">
        <f t="shared" si="17"/>
        <v>71.999999999999957</v>
      </c>
      <c r="B130">
        <f t="shared" si="18"/>
        <v>72</v>
      </c>
      <c r="C130" s="1">
        <f t="shared" si="19"/>
        <v>0.98078528040323043</v>
      </c>
      <c r="D130" s="9">
        <f t="shared" si="15"/>
        <v>0.98198324359941991</v>
      </c>
      <c r="E130" s="1">
        <f t="shared" si="13"/>
        <v>0</v>
      </c>
      <c r="F130" s="1">
        <f t="shared" si="14"/>
        <v>-1.1979631961892556E-3</v>
      </c>
      <c r="G130" s="1">
        <f t="shared" si="16"/>
        <v>-1.1979631961892556E-3</v>
      </c>
      <c r="H130" s="17"/>
    </row>
    <row r="131" spans="1:8" x14ac:dyDescent="0.25">
      <c r="A131">
        <f t="shared" si="17"/>
        <v>72.575999999999951</v>
      </c>
      <c r="B131">
        <f t="shared" si="18"/>
        <v>72</v>
      </c>
      <c r="C131" s="1">
        <f t="shared" si="19"/>
        <v>0.98078528040323043</v>
      </c>
      <c r="D131" s="9">
        <f t="shared" si="15"/>
        <v>0.97909089694832996</v>
      </c>
      <c r="E131" s="1">
        <f t="shared" si="13"/>
        <v>-2.8559405725083753E-3</v>
      </c>
      <c r="F131" s="1">
        <f t="shared" si="14"/>
        <v>-1.1615571176079031E-3</v>
      </c>
      <c r="G131" s="1">
        <f t="shared" si="16"/>
        <v>1.6943834549004722E-3</v>
      </c>
      <c r="H131" s="17"/>
    </row>
    <row r="132" spans="1:8" x14ac:dyDescent="0.25">
      <c r="A132">
        <f t="shared" si="17"/>
        <v>73.151999999999944</v>
      </c>
      <c r="B132">
        <f t="shared" si="18"/>
        <v>73</v>
      </c>
      <c r="C132" s="1">
        <f t="shared" si="19"/>
        <v>0.97570213003852857</v>
      </c>
      <c r="D132" s="9">
        <f t="shared" si="15"/>
        <v>0.97705763680244917</v>
      </c>
      <c r="E132" s="1">
        <f t="shared" si="13"/>
        <v>-8.2417598340700504E-4</v>
      </c>
      <c r="F132" s="1">
        <f t="shared" si="14"/>
        <v>-2.1796827473276048E-3</v>
      </c>
      <c r="G132" s="1">
        <f t="shared" si="16"/>
        <v>-1.3555067639205998E-3</v>
      </c>
      <c r="H132" s="17"/>
    </row>
    <row r="133" spans="1:8" x14ac:dyDescent="0.25">
      <c r="A133">
        <f t="shared" si="17"/>
        <v>73.727999999999938</v>
      </c>
      <c r="B133">
        <f t="shared" si="18"/>
        <v>73</v>
      </c>
      <c r="C133" s="1">
        <f t="shared" si="19"/>
        <v>0.97570213003852857</v>
      </c>
      <c r="D133" s="9">
        <f t="shared" si="15"/>
        <v>0.97381183775720048</v>
      </c>
      <c r="E133" s="1">
        <f t="shared" ref="E133:E196" si="20">SIN(2*PI()*A133/256)-C133</f>
        <v>-4.0703971238542636E-3</v>
      </c>
      <c r="F133" s="1">
        <f t="shared" ref="F133:F196" si="21">SIN(2*PI()*A133/256)-D133</f>
        <v>-2.180104842526176E-3</v>
      </c>
      <c r="G133" s="1">
        <f t="shared" si="16"/>
        <v>1.8902922813280876E-3</v>
      </c>
      <c r="H133" s="17"/>
    </row>
    <row r="134" spans="1:8" x14ac:dyDescent="0.25">
      <c r="A134">
        <f t="shared" si="17"/>
        <v>74.303999999999931</v>
      </c>
      <c r="B134">
        <f t="shared" si="18"/>
        <v>74</v>
      </c>
      <c r="C134" s="1">
        <f t="shared" si="19"/>
        <v>0.97003125319454397</v>
      </c>
      <c r="D134" s="9">
        <f t="shared" ref="D134:D197" si="22">($I$3*C133+$J$3*C134+$K$3*C135)/3</f>
        <v>0.97154348701960658</v>
      </c>
      <c r="E134" s="1">
        <f t="shared" si="20"/>
        <v>-1.8399280078703617E-3</v>
      </c>
      <c r="F134" s="1">
        <f t="shared" si="21"/>
        <v>-3.352161832932965E-3</v>
      </c>
      <c r="G134" s="1">
        <f t="shared" si="16"/>
        <v>-1.5122338250626033E-3</v>
      </c>
      <c r="H134" s="17"/>
    </row>
    <row r="135" spans="1:8" x14ac:dyDescent="0.25">
      <c r="A135">
        <f t="shared" si="17"/>
        <v>74.879999999999924</v>
      </c>
      <c r="B135">
        <f t="shared" si="18"/>
        <v>74</v>
      </c>
      <c r="C135" s="1">
        <f t="shared" si="19"/>
        <v>0.97003125319454397</v>
      </c>
      <c r="D135" s="9">
        <f t="shared" si="22"/>
        <v>0.967946190728176</v>
      </c>
      <c r="E135" s="1">
        <f t="shared" si="20"/>
        <v>-5.4738347367453422E-3</v>
      </c>
      <c r="F135" s="1">
        <f t="shared" si="21"/>
        <v>-3.3887722703773715E-3</v>
      </c>
      <c r="G135" s="1">
        <f t="shared" ref="G135:G198" si="23">ABS(E135)-ABS(F135)</f>
        <v>2.0850624663679707E-3</v>
      </c>
      <c r="H135" s="17"/>
    </row>
    <row r="136" spans="1:8" x14ac:dyDescent="0.25">
      <c r="A136">
        <f t="shared" si="17"/>
        <v>75.455999999999918</v>
      </c>
      <c r="B136">
        <f t="shared" si="18"/>
        <v>75</v>
      </c>
      <c r="C136" s="1">
        <f t="shared" si="19"/>
        <v>0.96377606579543984</v>
      </c>
      <c r="D136" s="9">
        <f t="shared" si="22"/>
        <v>0.96316553908079072</v>
      </c>
      <c r="E136" s="1">
        <f t="shared" si="20"/>
        <v>-3.0453268087442531E-3</v>
      </c>
      <c r="F136" s="1">
        <f t="shared" si="21"/>
        <v>-2.4348000940951353E-3</v>
      </c>
      <c r="G136" s="1">
        <f t="shared" si="23"/>
        <v>6.1052671464911779E-4</v>
      </c>
      <c r="H136" s="17"/>
    </row>
    <row r="137" spans="1:8" x14ac:dyDescent="0.25">
      <c r="A137">
        <f t="shared" si="17"/>
        <v>76.031999999999911</v>
      </c>
      <c r="B137">
        <f t="shared" si="18"/>
        <v>76</v>
      </c>
      <c r="C137" s="1">
        <f t="shared" si="19"/>
        <v>0.95694033573220894</v>
      </c>
      <c r="D137" s="9">
        <f t="shared" si="22"/>
        <v>0.95876319708240387</v>
      </c>
      <c r="E137" s="1">
        <f t="shared" si="20"/>
        <v>-2.2828417337783513E-4</v>
      </c>
      <c r="F137" s="1">
        <f t="shared" si="21"/>
        <v>-2.0511455235727727E-3</v>
      </c>
      <c r="G137" s="1">
        <f t="shared" si="23"/>
        <v>-1.8228613501949376E-3</v>
      </c>
      <c r="H137" s="17"/>
    </row>
    <row r="138" spans="1:8" x14ac:dyDescent="0.25">
      <c r="A138">
        <f t="shared" si="17"/>
        <v>76.607999999999905</v>
      </c>
      <c r="B138">
        <f t="shared" si="18"/>
        <v>76</v>
      </c>
      <c r="C138" s="1">
        <f t="shared" si="19"/>
        <v>0.95694033573220894</v>
      </c>
      <c r="D138" s="9">
        <f t="shared" si="22"/>
        <v>0.95446961735248481</v>
      </c>
      <c r="E138" s="1">
        <f t="shared" si="20"/>
        <v>-4.438176398564142E-3</v>
      </c>
      <c r="F138" s="1">
        <f t="shared" si="21"/>
        <v>-1.9674580188400181E-3</v>
      </c>
      <c r="G138" s="1">
        <f t="shared" si="23"/>
        <v>2.4707183797241239E-3</v>
      </c>
      <c r="H138" s="17"/>
    </row>
    <row r="139" spans="1:8" x14ac:dyDescent="0.25">
      <c r="A139">
        <f t="shared" si="17"/>
        <v>77.183999999999898</v>
      </c>
      <c r="B139">
        <f t="shared" si="18"/>
        <v>77</v>
      </c>
      <c r="C139" s="1">
        <f t="shared" si="19"/>
        <v>0.94952818059303667</v>
      </c>
      <c r="D139" s="9">
        <f t="shared" si="22"/>
        <v>0.95150475529681611</v>
      </c>
      <c r="E139" s="1">
        <f t="shared" si="20"/>
        <v>-1.4262769090038763E-3</v>
      </c>
      <c r="F139" s="1">
        <f t="shared" si="21"/>
        <v>-3.4028516127833086E-3</v>
      </c>
      <c r="G139" s="1">
        <f t="shared" si="23"/>
        <v>-1.9765747037794323E-3</v>
      </c>
      <c r="H139" s="17"/>
    </row>
    <row r="140" spans="1:8" x14ac:dyDescent="0.25">
      <c r="A140">
        <f t="shared" si="17"/>
        <v>77.759999999999891</v>
      </c>
      <c r="B140">
        <f t="shared" si="18"/>
        <v>77</v>
      </c>
      <c r="C140" s="1">
        <f t="shared" si="19"/>
        <v>0.94952818059303667</v>
      </c>
      <c r="D140" s="9">
        <f t="shared" si="22"/>
        <v>0.9468668087896982</v>
      </c>
      <c r="E140" s="1">
        <f t="shared" si="20"/>
        <v>-6.0160165648421859E-3</v>
      </c>
      <c r="F140" s="1">
        <f t="shared" si="21"/>
        <v>-3.3546447615037112E-3</v>
      </c>
      <c r="G140" s="1">
        <f t="shared" si="23"/>
        <v>2.6613718033384748E-3</v>
      </c>
      <c r="H140" s="17"/>
    </row>
    <row r="141" spans="1:8" x14ac:dyDescent="0.25">
      <c r="A141">
        <f t="shared" si="17"/>
        <v>78.335999999999885</v>
      </c>
      <c r="B141">
        <f t="shared" si="18"/>
        <v>78</v>
      </c>
      <c r="C141" s="1">
        <f t="shared" si="19"/>
        <v>0.94154406518302081</v>
      </c>
      <c r="D141" s="9">
        <f t="shared" si="22"/>
        <v>0.94367316262569167</v>
      </c>
      <c r="E141" s="1">
        <f t="shared" si="20"/>
        <v>-2.8102075291457362E-3</v>
      </c>
      <c r="F141" s="1">
        <f t="shared" si="21"/>
        <v>-4.9393049718166049E-3</v>
      </c>
      <c r="G141" s="1">
        <f t="shared" si="23"/>
        <v>-2.1290974426708686E-3</v>
      </c>
      <c r="H141" s="17"/>
    </row>
    <row r="142" spans="1:8" x14ac:dyDescent="0.25">
      <c r="A142">
        <f t="shared" si="17"/>
        <v>78.911999999999878</v>
      </c>
      <c r="B142">
        <f t="shared" si="18"/>
        <v>78</v>
      </c>
      <c r="C142" s="1">
        <f t="shared" si="19"/>
        <v>0.94154406518302081</v>
      </c>
      <c r="D142" s="9">
        <f t="shared" si="22"/>
        <v>0.93869364306692693</v>
      </c>
      <c r="E142" s="1">
        <f t="shared" si="20"/>
        <v>-7.7761256479805807E-3</v>
      </c>
      <c r="F142" s="1">
        <f t="shared" si="21"/>
        <v>-4.9257035318867048E-3</v>
      </c>
      <c r="G142" s="1">
        <f t="shared" si="23"/>
        <v>2.8504221160938759E-3</v>
      </c>
      <c r="H142" s="17"/>
    </row>
    <row r="143" spans="1:8" x14ac:dyDescent="0.25">
      <c r="A143">
        <f t="shared" si="17"/>
        <v>79.487999999999872</v>
      </c>
      <c r="B143">
        <f t="shared" si="18"/>
        <v>79</v>
      </c>
      <c r="C143" s="1">
        <f t="shared" si="19"/>
        <v>0.93299279883473885</v>
      </c>
      <c r="D143" s="9">
        <f t="shared" si="22"/>
        <v>0.93223538108646353</v>
      </c>
      <c r="E143" s="1">
        <f t="shared" si="20"/>
        <v>-4.3773966937202813E-3</v>
      </c>
      <c r="F143" s="1">
        <f t="shared" si="21"/>
        <v>-3.6199789454449682E-3</v>
      </c>
      <c r="G143" s="1">
        <f t="shared" si="23"/>
        <v>7.5741774827531305E-4</v>
      </c>
      <c r="H143" s="17"/>
    </row>
    <row r="144" spans="1:8" x14ac:dyDescent="0.25">
      <c r="A144">
        <f t="shared" si="17"/>
        <v>80.063999999999865</v>
      </c>
      <c r="B144">
        <f t="shared" si="18"/>
        <v>80</v>
      </c>
      <c r="C144" s="1">
        <f t="shared" si="19"/>
        <v>0.92387953251128674</v>
      </c>
      <c r="D144" s="9">
        <f t="shared" si="22"/>
        <v>0.92630973686420737</v>
      </c>
      <c r="E144" s="1">
        <f t="shared" si="20"/>
        <v>-6.0225727313645283E-4</v>
      </c>
      <c r="F144" s="1">
        <f t="shared" si="21"/>
        <v>-3.0324616260570814E-3</v>
      </c>
      <c r="G144" s="1">
        <f t="shared" si="23"/>
        <v>-2.4302043529206285E-3</v>
      </c>
      <c r="H144" s="17"/>
    </row>
    <row r="145" spans="1:8" x14ac:dyDescent="0.25">
      <c r="A145">
        <f t="shared" si="17"/>
        <v>80.639999999999858</v>
      </c>
      <c r="B145">
        <f t="shared" si="18"/>
        <v>80</v>
      </c>
      <c r="C145" s="1">
        <f t="shared" si="19"/>
        <v>0.92387953251128674</v>
      </c>
      <c r="D145" s="9">
        <f t="shared" si="22"/>
        <v>0.92065627357536817</v>
      </c>
      <c r="E145" s="1">
        <f t="shared" si="20"/>
        <v>-6.1249068273041551E-3</v>
      </c>
      <c r="F145" s="1">
        <f t="shared" si="21"/>
        <v>-2.9016478913855837E-3</v>
      </c>
      <c r="G145" s="1">
        <f t="shared" si="23"/>
        <v>3.2232589359185715E-3</v>
      </c>
      <c r="H145" s="17"/>
    </row>
    <row r="146" spans="1:8" x14ac:dyDescent="0.25">
      <c r="A146">
        <f t="shared" si="17"/>
        <v>81.215999999999852</v>
      </c>
      <c r="B146">
        <f t="shared" si="18"/>
        <v>81</v>
      </c>
      <c r="C146" s="1">
        <f t="shared" si="19"/>
        <v>0.91420975570353069</v>
      </c>
      <c r="D146" s="9">
        <f t="shared" si="22"/>
        <v>0.91678836285226561</v>
      </c>
      <c r="E146" s="1">
        <f t="shared" si="20"/>
        <v>-2.1611984894797098E-3</v>
      </c>
      <c r="F146" s="1">
        <f t="shared" si="21"/>
        <v>-4.7398056382146336E-3</v>
      </c>
      <c r="G146" s="1">
        <f t="shared" si="23"/>
        <v>-2.5786071487349238E-3</v>
      </c>
      <c r="H146" s="17"/>
    </row>
    <row r="147" spans="1:8" x14ac:dyDescent="0.25">
      <c r="A147">
        <f t="shared" si="17"/>
        <v>81.791999999999845</v>
      </c>
      <c r="B147">
        <f t="shared" si="18"/>
        <v>81</v>
      </c>
      <c r="C147" s="1">
        <f t="shared" si="19"/>
        <v>0.91420975570353069</v>
      </c>
      <c r="D147" s="9">
        <f t="shared" si="22"/>
        <v>0.91080293484350161</v>
      </c>
      <c r="E147" s="1">
        <f t="shared" si="20"/>
        <v>-8.0495454822392398E-3</v>
      </c>
      <c r="F147" s="1">
        <f t="shared" si="21"/>
        <v>-4.6427246222101592E-3</v>
      </c>
      <c r="G147" s="1">
        <f t="shared" si="23"/>
        <v>3.4068208600290806E-3</v>
      </c>
      <c r="H147" s="17"/>
    </row>
    <row r="148" spans="1:8" x14ac:dyDescent="0.25">
      <c r="A148">
        <f t="shared" si="17"/>
        <v>82.367999999999839</v>
      </c>
      <c r="B148">
        <f t="shared" si="18"/>
        <v>82</v>
      </c>
      <c r="C148" s="1">
        <f t="shared" si="19"/>
        <v>0.90398929312344345</v>
      </c>
      <c r="D148" s="9">
        <f t="shared" si="22"/>
        <v>0.90671474981146682</v>
      </c>
      <c r="E148" s="1">
        <f t="shared" si="20"/>
        <v>-3.8985315953177224E-3</v>
      </c>
      <c r="F148" s="1">
        <f t="shared" si="21"/>
        <v>-6.6239882833410979E-3</v>
      </c>
      <c r="G148" s="1">
        <f t="shared" si="23"/>
        <v>-2.7254566880233755E-3</v>
      </c>
      <c r="H148" s="17"/>
    </row>
    <row r="149" spans="1:8" x14ac:dyDescent="0.25">
      <c r="A149">
        <f t="shared" si="17"/>
        <v>82.943999999999832</v>
      </c>
      <c r="B149">
        <f t="shared" si="18"/>
        <v>82</v>
      </c>
      <c r="C149" s="1">
        <f t="shared" si="19"/>
        <v>0.90398929312344345</v>
      </c>
      <c r="D149" s="9">
        <f t="shared" si="22"/>
        <v>0.90040096248080081</v>
      </c>
      <c r="E149" s="1">
        <f t="shared" si="20"/>
        <v>-1.0147868972177787E-2</v>
      </c>
      <c r="F149" s="1">
        <f t="shared" si="21"/>
        <v>-6.5595383295351528E-3</v>
      </c>
      <c r="G149" s="1">
        <f t="shared" si="23"/>
        <v>3.5883306426426342E-3</v>
      </c>
      <c r="H149" s="17"/>
    </row>
    <row r="150" spans="1:8" x14ac:dyDescent="0.25">
      <c r="A150">
        <f t="shared" si="17"/>
        <v>83.519999999999825</v>
      </c>
      <c r="B150">
        <f t="shared" si="18"/>
        <v>83</v>
      </c>
      <c r="C150" s="1">
        <f t="shared" si="19"/>
        <v>0.89322430119551521</v>
      </c>
      <c r="D150" s="9">
        <f t="shared" si="22"/>
        <v>0.89232728676057615</v>
      </c>
      <c r="E150" s="1">
        <f t="shared" si="20"/>
        <v>-5.8108541362298372E-3</v>
      </c>
      <c r="F150" s="1">
        <f t="shared" si="21"/>
        <v>-4.9138397012907786E-3</v>
      </c>
      <c r="G150" s="1">
        <f t="shared" si="23"/>
        <v>8.9701443493905852E-4</v>
      </c>
      <c r="H150" s="17"/>
    </row>
    <row r="151" spans="1:8" x14ac:dyDescent="0.25">
      <c r="A151">
        <f t="shared" si="17"/>
        <v>84.095999999999819</v>
      </c>
      <c r="B151">
        <f t="shared" si="18"/>
        <v>84</v>
      </c>
      <c r="C151" s="1">
        <f t="shared" si="19"/>
        <v>0.88192126434835505</v>
      </c>
      <c r="D151" s="9">
        <f t="shared" si="22"/>
        <v>0.88493540750759792</v>
      </c>
      <c r="E151" s="1">
        <f t="shared" si="20"/>
        <v>-1.1131494253492358E-3</v>
      </c>
      <c r="F151" s="1">
        <f t="shared" si="21"/>
        <v>-4.1272925845921016E-3</v>
      </c>
      <c r="G151" s="1">
        <f t="shared" si="23"/>
        <v>-3.0141431592428658E-3</v>
      </c>
      <c r="H151" s="17"/>
    </row>
    <row r="152" spans="1:8" x14ac:dyDescent="0.25">
      <c r="A152">
        <f t="shared" si="17"/>
        <v>84.671999999999812</v>
      </c>
      <c r="B152">
        <f t="shared" si="18"/>
        <v>84</v>
      </c>
      <c r="C152" s="1">
        <f t="shared" si="19"/>
        <v>0.88192126434835505</v>
      </c>
      <c r="D152" s="9">
        <f t="shared" si="22"/>
        <v>0.87797650660180737</v>
      </c>
      <c r="E152" s="1">
        <f t="shared" si="20"/>
        <v>-7.8945164896083719E-3</v>
      </c>
      <c r="F152" s="1">
        <f t="shared" si="21"/>
        <v>-3.949758743060694E-3</v>
      </c>
      <c r="G152" s="1">
        <f t="shared" si="23"/>
        <v>3.944757746547678E-3</v>
      </c>
      <c r="H152" s="17"/>
    </row>
    <row r="153" spans="1:8" x14ac:dyDescent="0.25">
      <c r="A153">
        <f t="shared" si="17"/>
        <v>85.247999999999806</v>
      </c>
      <c r="B153">
        <f t="shared" si="18"/>
        <v>85</v>
      </c>
      <c r="C153" s="1">
        <f t="shared" si="19"/>
        <v>0.87008699110871146</v>
      </c>
      <c r="D153" s="9">
        <f t="shared" si="22"/>
        <v>0.87324279730594989</v>
      </c>
      <c r="E153" s="1">
        <f t="shared" si="20"/>
        <v>-3.0162899442188751E-3</v>
      </c>
      <c r="F153" s="1">
        <f t="shared" si="21"/>
        <v>-6.1720961414573061E-3</v>
      </c>
      <c r="G153" s="1">
        <f t="shared" si="23"/>
        <v>-3.155806197238431E-3</v>
      </c>
      <c r="H153" s="17"/>
    </row>
    <row r="154" spans="1:8" x14ac:dyDescent="0.25">
      <c r="A154">
        <f t="shared" si="17"/>
        <v>85.823999999999799</v>
      </c>
      <c r="B154">
        <f t="shared" si="18"/>
        <v>85</v>
      </c>
      <c r="C154" s="1">
        <f t="shared" si="19"/>
        <v>0.87008699110871146</v>
      </c>
      <c r="D154" s="9">
        <f t="shared" si="22"/>
        <v>0.86596753073923172</v>
      </c>
      <c r="E154" s="1">
        <f t="shared" si="20"/>
        <v>-1.0145626059683943E-2</v>
      </c>
      <c r="F154" s="1">
        <f t="shared" si="21"/>
        <v>-6.0261656902041993E-3</v>
      </c>
      <c r="G154" s="1">
        <f t="shared" si="23"/>
        <v>4.1194603694797438E-3</v>
      </c>
      <c r="H154" s="17"/>
    </row>
    <row r="155" spans="1:8" x14ac:dyDescent="0.25">
      <c r="A155">
        <f t="shared" si="17"/>
        <v>86.399999999999793</v>
      </c>
      <c r="B155">
        <f t="shared" si="18"/>
        <v>86</v>
      </c>
      <c r="C155" s="1">
        <f t="shared" si="19"/>
        <v>0.85772861000027212</v>
      </c>
      <c r="D155" s="9">
        <f t="shared" si="22"/>
        <v>0.86102417829585598</v>
      </c>
      <c r="E155" s="1">
        <f t="shared" si="20"/>
        <v>-5.0884456461772753E-3</v>
      </c>
      <c r="F155" s="1">
        <f t="shared" si="21"/>
        <v>-8.384013941761137E-3</v>
      </c>
      <c r="G155" s="1">
        <f t="shared" si="23"/>
        <v>-3.2955682955838617E-3</v>
      </c>
      <c r="H155" s="17"/>
    </row>
    <row r="156" spans="1:8" x14ac:dyDescent="0.25">
      <c r="A156">
        <f t="shared" si="17"/>
        <v>86.975999999999786</v>
      </c>
      <c r="B156">
        <f t="shared" si="18"/>
        <v>86</v>
      </c>
      <c r="C156" s="1">
        <f t="shared" si="19"/>
        <v>0.85772861000027212</v>
      </c>
      <c r="D156" s="9">
        <f t="shared" si="22"/>
        <v>0.85343692841675056</v>
      </c>
      <c r="E156" s="1">
        <f t="shared" si="20"/>
        <v>-1.2560051730639676E-2</v>
      </c>
      <c r="F156" s="1">
        <f t="shared" si="21"/>
        <v>-8.2683701471181204E-3</v>
      </c>
      <c r="G156" s="1">
        <f t="shared" si="23"/>
        <v>4.291681583521556E-3</v>
      </c>
      <c r="H156" s="17"/>
    </row>
    <row r="157" spans="1:8" x14ac:dyDescent="0.25">
      <c r="A157">
        <f t="shared" si="17"/>
        <v>87.551999999999779</v>
      </c>
      <c r="B157">
        <f t="shared" si="18"/>
        <v>87</v>
      </c>
      <c r="C157" s="1">
        <f t="shared" si="19"/>
        <v>0.84485356524970723</v>
      </c>
      <c r="D157" s="9">
        <f t="shared" si="22"/>
        <v>0.84382559286747083</v>
      </c>
      <c r="E157" s="1">
        <f t="shared" si="20"/>
        <v>-7.3255252075625776E-3</v>
      </c>
      <c r="F157" s="1">
        <f t="shared" si="21"/>
        <v>-6.2975528253261803E-3</v>
      </c>
      <c r="G157" s="1">
        <f t="shared" si="23"/>
        <v>1.0279723822363973E-3</v>
      </c>
      <c r="H157" s="17"/>
    </row>
    <row r="158" spans="1:8" x14ac:dyDescent="0.25">
      <c r="A158">
        <f t="shared" si="17"/>
        <v>88.127999999999773</v>
      </c>
      <c r="B158">
        <f t="shared" si="18"/>
        <v>88</v>
      </c>
      <c r="C158" s="1">
        <f t="shared" si="19"/>
        <v>0.83146961230254546</v>
      </c>
      <c r="D158" s="9">
        <f t="shared" si="22"/>
        <v>0.8350386664217887</v>
      </c>
      <c r="E158" s="1">
        <f t="shared" si="20"/>
        <v>-1.7494756262763644E-3</v>
      </c>
      <c r="F158" s="1">
        <f t="shared" si="21"/>
        <v>-5.3185297455196068E-3</v>
      </c>
      <c r="G158" s="1">
        <f t="shared" si="23"/>
        <v>-3.5690541192432423E-3</v>
      </c>
      <c r="H158" s="17"/>
    </row>
    <row r="159" spans="1:8" x14ac:dyDescent="0.25">
      <c r="A159">
        <f t="shared" si="17"/>
        <v>88.703999999999766</v>
      </c>
      <c r="B159">
        <f t="shared" si="18"/>
        <v>88</v>
      </c>
      <c r="C159" s="1">
        <f t="shared" si="19"/>
        <v>0.83146961230254546</v>
      </c>
      <c r="D159" s="9">
        <f t="shared" si="22"/>
        <v>0.82684134591889169</v>
      </c>
      <c r="E159" s="1">
        <f t="shared" si="20"/>
        <v>-9.7232036729518745E-3</v>
      </c>
      <c r="F159" s="1">
        <f t="shared" si="21"/>
        <v>-5.0949372892981071E-3</v>
      </c>
      <c r="G159" s="1">
        <f t="shared" si="23"/>
        <v>4.6282663836537674E-3</v>
      </c>
      <c r="H159" s="17"/>
    </row>
    <row r="160" spans="1:8" x14ac:dyDescent="0.25">
      <c r="A160">
        <f t="shared" si="17"/>
        <v>89.27999999999976</v>
      </c>
      <c r="B160">
        <f t="shared" si="18"/>
        <v>89</v>
      </c>
      <c r="C160" s="1">
        <f t="shared" si="19"/>
        <v>0.81758481315158371</v>
      </c>
      <c r="D160" s="9">
        <f t="shared" si="22"/>
        <v>0.82128742625850693</v>
      </c>
      <c r="E160" s="1">
        <f t="shared" si="20"/>
        <v>-3.9763636507933464E-3</v>
      </c>
      <c r="F160" s="1">
        <f t="shared" si="21"/>
        <v>-7.6789767577165602E-3</v>
      </c>
      <c r="G160" s="1">
        <f t="shared" si="23"/>
        <v>-3.7026131069232138E-3</v>
      </c>
      <c r="H160" s="17"/>
    </row>
    <row r="161" spans="1:8" x14ac:dyDescent="0.25">
      <c r="A161">
        <f t="shared" ref="A161:A224" si="24">A160+$C$2</f>
        <v>89.855999999999753</v>
      </c>
      <c r="B161">
        <f t="shared" si="18"/>
        <v>89</v>
      </c>
      <c r="C161" s="1">
        <f t="shared" si="19"/>
        <v>0.81758481315158371</v>
      </c>
      <c r="D161" s="9">
        <f t="shared" si="22"/>
        <v>0.81279238592793757</v>
      </c>
      <c r="E161" s="1">
        <f t="shared" si="20"/>
        <v>-1.2276927440458052E-2</v>
      </c>
      <c r="F161" s="1">
        <f t="shared" si="21"/>
        <v>-7.4845002168119068E-3</v>
      </c>
      <c r="G161" s="1">
        <f t="shared" si="23"/>
        <v>4.7924272236461452E-3</v>
      </c>
      <c r="H161" s="17"/>
    </row>
    <row r="162" spans="1:8" x14ac:dyDescent="0.25">
      <c r="A162">
        <f t="shared" si="24"/>
        <v>90.431999999999746</v>
      </c>
      <c r="B162">
        <f t="shared" si="18"/>
        <v>90</v>
      </c>
      <c r="C162" s="1">
        <f t="shared" si="19"/>
        <v>0.80320753148064494</v>
      </c>
      <c r="D162" s="9">
        <f t="shared" si="22"/>
        <v>0.80208777197488246</v>
      </c>
      <c r="E162" s="1">
        <f t="shared" si="20"/>
        <v>-6.3611553012372646E-3</v>
      </c>
      <c r="F162" s="1">
        <f t="shared" si="21"/>
        <v>-5.2413957954747792E-3</v>
      </c>
      <c r="G162" s="1">
        <f t="shared" si="23"/>
        <v>1.1197595057624854E-3</v>
      </c>
      <c r="H162" s="17"/>
    </row>
    <row r="163" spans="1:8" x14ac:dyDescent="0.25">
      <c r="A163">
        <f t="shared" si="24"/>
        <v>91.00799999999974</v>
      </c>
      <c r="B163">
        <f t="shared" si="18"/>
        <v>91</v>
      </c>
      <c r="C163" s="1">
        <f t="shared" si="19"/>
        <v>0.78834642762660634</v>
      </c>
      <c r="D163" s="9">
        <f t="shared" si="22"/>
        <v>0.79230938865434997</v>
      </c>
      <c r="E163" s="1">
        <f t="shared" si="20"/>
        <v>-1.2081563616217483E-4</v>
      </c>
      <c r="F163" s="1">
        <f t="shared" si="21"/>
        <v>-4.0837766639058026E-3</v>
      </c>
      <c r="G163" s="1">
        <f t="shared" si="23"/>
        <v>-3.9629610277436278E-3</v>
      </c>
      <c r="H163" s="17"/>
    </row>
    <row r="164" spans="1:8" x14ac:dyDescent="0.25">
      <c r="A164">
        <f t="shared" si="24"/>
        <v>91.583999999999733</v>
      </c>
      <c r="B164">
        <f t="shared" si="18"/>
        <v>91</v>
      </c>
      <c r="C164" s="1">
        <f t="shared" si="19"/>
        <v>0.78834642762660634</v>
      </c>
      <c r="D164" s="9">
        <f t="shared" si="22"/>
        <v>0.78323443620531663</v>
      </c>
      <c r="E164" s="1">
        <f t="shared" si="20"/>
        <v>-8.8991115695407075E-3</v>
      </c>
      <c r="F164" s="1">
        <f t="shared" si="21"/>
        <v>-3.7871201482509997E-3</v>
      </c>
      <c r="G164" s="1">
        <f t="shared" si="23"/>
        <v>5.1119914212897077E-3</v>
      </c>
      <c r="H164" s="17"/>
    </row>
    <row r="165" spans="1:8" x14ac:dyDescent="0.25">
      <c r="A165">
        <f t="shared" si="24"/>
        <v>92.159999999999727</v>
      </c>
      <c r="B165">
        <f t="shared" si="18"/>
        <v>92</v>
      </c>
      <c r="C165" s="1">
        <f t="shared" si="19"/>
        <v>0.7730104533627371</v>
      </c>
      <c r="D165" s="9">
        <f t="shared" si="22"/>
        <v>0.77710004649976894</v>
      </c>
      <c r="E165" s="1">
        <f t="shared" si="20"/>
        <v>-2.4972105869436323E-3</v>
      </c>
      <c r="F165" s="1">
        <f t="shared" si="21"/>
        <v>-6.5868037239754651E-3</v>
      </c>
      <c r="G165" s="1">
        <f t="shared" si="23"/>
        <v>-4.0895931370318328E-3</v>
      </c>
      <c r="H165" s="17"/>
    </row>
    <row r="166" spans="1:8" x14ac:dyDescent="0.25">
      <c r="A166">
        <f t="shared" si="24"/>
        <v>92.73599999999972</v>
      </c>
      <c r="B166">
        <f t="shared" si="18"/>
        <v>92</v>
      </c>
      <c r="C166" s="1">
        <f t="shared" si="19"/>
        <v>0.7730104533627371</v>
      </c>
      <c r="D166" s="9">
        <f t="shared" si="22"/>
        <v>0.76774325107731967</v>
      </c>
      <c r="E166" s="1">
        <f t="shared" si="20"/>
        <v>-1.1585275686525676E-2</v>
      </c>
      <c r="F166" s="1">
        <f t="shared" si="21"/>
        <v>-6.3180734011082373E-3</v>
      </c>
      <c r="G166" s="1">
        <f t="shared" si="23"/>
        <v>5.2672022854174383E-3</v>
      </c>
      <c r="H166" s="17"/>
    </row>
    <row r="167" spans="1:8" x14ac:dyDescent="0.25">
      <c r="A167">
        <f t="shared" si="24"/>
        <v>93.311999999999713</v>
      </c>
      <c r="B167">
        <f t="shared" si="18"/>
        <v>93</v>
      </c>
      <c r="C167" s="1">
        <f t="shared" si="19"/>
        <v>0.75720884650648468</v>
      </c>
      <c r="D167" s="9">
        <f t="shared" si="22"/>
        <v>0.76142260833481867</v>
      </c>
      <c r="E167" s="1">
        <f t="shared" si="20"/>
        <v>-5.0239094423686348E-3</v>
      </c>
      <c r="F167" s="1">
        <f t="shared" si="21"/>
        <v>-9.2376712707026298E-3</v>
      </c>
      <c r="G167" s="1">
        <f t="shared" si="23"/>
        <v>-4.213761828333995E-3</v>
      </c>
      <c r="H167" s="17"/>
    </row>
    <row r="168" spans="1:8" x14ac:dyDescent="0.25">
      <c r="A168">
        <f t="shared" si="24"/>
        <v>93.887999999999707</v>
      </c>
      <c r="B168">
        <f t="shared" si="18"/>
        <v>93</v>
      </c>
      <c r="C168" s="1">
        <f t="shared" si="19"/>
        <v>0.75720884650648468</v>
      </c>
      <c r="D168" s="9">
        <f t="shared" si="22"/>
        <v>0.75178960612264278</v>
      </c>
      <c r="E168" s="1">
        <f t="shared" si="20"/>
        <v>-1.4414478847966206E-2</v>
      </c>
      <c r="F168" s="1">
        <f t="shared" si="21"/>
        <v>-8.9952384641243111E-3</v>
      </c>
      <c r="G168" s="1">
        <f t="shared" si="23"/>
        <v>5.4192403838418945E-3</v>
      </c>
      <c r="H168" s="17"/>
    </row>
    <row r="169" spans="1:8" x14ac:dyDescent="0.25">
      <c r="A169">
        <f t="shared" si="24"/>
        <v>94.4639999999997</v>
      </c>
      <c r="B169">
        <f t="shared" si="18"/>
        <v>94</v>
      </c>
      <c r="C169" s="1">
        <f t="shared" si="19"/>
        <v>0.74095112535495899</v>
      </c>
      <c r="D169" s="9">
        <f t="shared" si="22"/>
        <v>0.73971850352753521</v>
      </c>
      <c r="E169" s="1">
        <f t="shared" si="20"/>
        <v>-7.6957791323938318E-3</v>
      </c>
      <c r="F169" s="1">
        <f t="shared" si="21"/>
        <v>-6.4631573049700464E-3</v>
      </c>
      <c r="G169" s="1">
        <f t="shared" si="23"/>
        <v>1.2326218274237855E-3</v>
      </c>
      <c r="H169" s="17"/>
    </row>
    <row r="170" spans="1:8" x14ac:dyDescent="0.25">
      <c r="A170">
        <f t="shared" si="24"/>
        <v>95.039999999999694</v>
      </c>
      <c r="B170">
        <f t="shared" si="18"/>
        <v>95</v>
      </c>
      <c r="C170" s="1">
        <f t="shared" si="19"/>
        <v>0.72424708295146689</v>
      </c>
      <c r="D170" s="9">
        <f t="shared" si="22"/>
        <v>0.72870149425906483</v>
      </c>
      <c r="E170" s="1">
        <f t="shared" si="20"/>
        <v>-6.7730376301233797E-4</v>
      </c>
      <c r="F170" s="1">
        <f t="shared" si="21"/>
        <v>-5.1317150706102765E-3</v>
      </c>
      <c r="G170" s="1">
        <f t="shared" si="23"/>
        <v>-4.4544113075979386E-3</v>
      </c>
      <c r="H170" s="17"/>
    </row>
    <row r="171" spans="1:8" x14ac:dyDescent="0.25">
      <c r="A171">
        <f t="shared" si="24"/>
        <v>95.615999999999687</v>
      </c>
      <c r="B171">
        <f t="shared" si="18"/>
        <v>95</v>
      </c>
      <c r="C171" s="1">
        <f t="shared" si="19"/>
        <v>0.72424708295146689</v>
      </c>
      <c r="D171" s="9">
        <f t="shared" si="22"/>
        <v>0.71853364902982708</v>
      </c>
      <c r="E171" s="1">
        <f t="shared" si="20"/>
        <v>-1.0507480675040037E-2</v>
      </c>
      <c r="F171" s="1">
        <f t="shared" si="21"/>
        <v>-4.7940467534002273E-3</v>
      </c>
      <c r="G171" s="1">
        <f t="shared" si="23"/>
        <v>5.71343392163981E-3</v>
      </c>
      <c r="H171" s="17"/>
    </row>
    <row r="172" spans="1:8" x14ac:dyDescent="0.25">
      <c r="A172">
        <f t="shared" si="24"/>
        <v>96.19199999999968</v>
      </c>
      <c r="B172">
        <f t="shared" ref="B172:B235" si="25">ROUNDDOWN(A172,0)</f>
        <v>96</v>
      </c>
      <c r="C172" s="1">
        <f t="shared" ref="C172:C235" si="26">SIN(2*PI()*B172/256)</f>
        <v>0.70710678118654757</v>
      </c>
      <c r="D172" s="9">
        <f t="shared" si="22"/>
        <v>0.71167752832385955</v>
      </c>
      <c r="E172" s="1">
        <f t="shared" si="20"/>
        <v>-3.3400010786514001E-3</v>
      </c>
      <c r="F172" s="1">
        <f t="shared" si="21"/>
        <v>-7.9107482159633813E-3</v>
      </c>
      <c r="G172" s="1">
        <f t="shared" si="23"/>
        <v>-4.5707471373119812E-3</v>
      </c>
      <c r="H172" s="17"/>
    </row>
    <row r="173" spans="1:8" x14ac:dyDescent="0.25">
      <c r="A173">
        <f t="shared" si="24"/>
        <v>96.767999999999674</v>
      </c>
      <c r="B173">
        <f t="shared" si="25"/>
        <v>96</v>
      </c>
      <c r="C173" s="1">
        <f t="shared" si="26"/>
        <v>0.70710678118654757</v>
      </c>
      <c r="D173" s="9">
        <f t="shared" si="22"/>
        <v>0.70125136903672081</v>
      </c>
      <c r="E173" s="1">
        <f t="shared" si="20"/>
        <v>-1.3453475373736867E-2</v>
      </c>
      <c r="F173" s="1">
        <f t="shared" si="21"/>
        <v>-7.5980632239101009E-3</v>
      </c>
      <c r="G173" s="1">
        <f t="shared" si="23"/>
        <v>5.8554121498267664E-3</v>
      </c>
      <c r="H173" s="17"/>
    </row>
    <row r="174" spans="1:8" x14ac:dyDescent="0.25">
      <c r="A174">
        <f t="shared" si="24"/>
        <v>97.343999999999667</v>
      </c>
      <c r="B174">
        <f t="shared" si="25"/>
        <v>97</v>
      </c>
      <c r="C174" s="1">
        <f t="shared" si="26"/>
        <v>0.68954054473706705</v>
      </c>
      <c r="D174" s="9">
        <f t="shared" si="22"/>
        <v>0.69422487445692849</v>
      </c>
      <c r="E174" s="1">
        <f t="shared" si="20"/>
        <v>-6.1393441057545628E-3</v>
      </c>
      <c r="F174" s="1">
        <f t="shared" si="21"/>
        <v>-1.0823673825615998E-2</v>
      </c>
      <c r="G174" s="1">
        <f t="shared" si="23"/>
        <v>-4.6843297198614353E-3</v>
      </c>
      <c r="H174" s="17"/>
    </row>
    <row r="175" spans="1:8" x14ac:dyDescent="0.25">
      <c r="A175">
        <f t="shared" si="24"/>
        <v>97.919999999999661</v>
      </c>
      <c r="B175">
        <f t="shared" si="25"/>
        <v>97</v>
      </c>
      <c r="C175" s="1">
        <f t="shared" si="26"/>
        <v>0.68954054473706705</v>
      </c>
      <c r="D175" s="9">
        <f t="shared" si="22"/>
        <v>0.68354668144038422</v>
      </c>
      <c r="E175" s="1">
        <f t="shared" si="20"/>
        <v>-1.6528031227287521E-2</v>
      </c>
      <c r="F175" s="1">
        <f t="shared" si="21"/>
        <v>-1.0534167930604688E-2</v>
      </c>
      <c r="G175" s="1">
        <f t="shared" si="23"/>
        <v>5.9938632966828331E-3</v>
      </c>
      <c r="H175" s="17"/>
    </row>
    <row r="176" spans="1:8" x14ac:dyDescent="0.25">
      <c r="A176">
        <f t="shared" si="24"/>
        <v>98.495999999999654</v>
      </c>
      <c r="B176">
        <f t="shared" si="25"/>
        <v>98</v>
      </c>
      <c r="C176" s="1">
        <f t="shared" si="26"/>
        <v>0.67155895484701855</v>
      </c>
      <c r="D176" s="9">
        <f t="shared" si="22"/>
        <v>0.67022534151995083</v>
      </c>
      <c r="E176" s="1">
        <f t="shared" si="20"/>
        <v>-9.0696341556854021E-3</v>
      </c>
      <c r="F176" s="1">
        <f t="shared" si="21"/>
        <v>-7.7360208286176846E-3</v>
      </c>
      <c r="G176" s="1">
        <f t="shared" si="23"/>
        <v>1.3336133270677175E-3</v>
      </c>
      <c r="H176" s="17"/>
    </row>
    <row r="177" spans="1:8" x14ac:dyDescent="0.25">
      <c r="A177">
        <f t="shared" si="24"/>
        <v>99.071999999999647</v>
      </c>
      <c r="B177">
        <f t="shared" si="25"/>
        <v>99</v>
      </c>
      <c r="C177" s="1">
        <f t="shared" si="26"/>
        <v>0.65317284295377664</v>
      </c>
      <c r="D177" s="9">
        <f t="shared" si="22"/>
        <v>0.65807580612530792</v>
      </c>
      <c r="E177" s="1">
        <f t="shared" si="20"/>
        <v>-1.3391176528911863E-3</v>
      </c>
      <c r="F177" s="1">
        <f t="shared" si="21"/>
        <v>-6.2420808244224579E-3</v>
      </c>
      <c r="G177" s="1">
        <f t="shared" si="23"/>
        <v>-4.9029631715312716E-3</v>
      </c>
      <c r="H177" s="17"/>
    </row>
    <row r="178" spans="1:8" x14ac:dyDescent="0.25">
      <c r="A178">
        <f t="shared" si="24"/>
        <v>99.647999999999641</v>
      </c>
      <c r="B178">
        <f t="shared" si="25"/>
        <v>99</v>
      </c>
      <c r="C178" s="1">
        <f t="shared" si="26"/>
        <v>0.65317284295377664</v>
      </c>
      <c r="D178" s="9">
        <f t="shared" si="22"/>
        <v>0.64691299002373304</v>
      </c>
      <c r="E178" s="1">
        <f t="shared" si="20"/>
        <v>-1.2124986028957396E-2</v>
      </c>
      <c r="F178" s="1">
        <f t="shared" si="21"/>
        <v>-5.8651330989137884E-3</v>
      </c>
      <c r="G178" s="1">
        <f t="shared" si="23"/>
        <v>6.2598529300436079E-3</v>
      </c>
      <c r="H178" s="17"/>
    </row>
    <row r="179" spans="1:8" x14ac:dyDescent="0.25">
      <c r="A179">
        <f t="shared" si="24"/>
        <v>100.22399999999963</v>
      </c>
      <c r="B179">
        <f t="shared" si="25"/>
        <v>100</v>
      </c>
      <c r="C179" s="1">
        <f t="shared" si="26"/>
        <v>0.63439328416364549</v>
      </c>
      <c r="D179" s="9">
        <f t="shared" si="22"/>
        <v>0.63940116650768053</v>
      </c>
      <c r="E179" s="1">
        <f t="shared" si="20"/>
        <v>-4.2594129782692614E-3</v>
      </c>
      <c r="F179" s="1">
        <f t="shared" si="21"/>
        <v>-9.2672953223043031E-3</v>
      </c>
      <c r="G179" s="1">
        <f t="shared" si="23"/>
        <v>-5.0078823440350417E-3</v>
      </c>
      <c r="H179" s="17"/>
    </row>
    <row r="180" spans="1:8" x14ac:dyDescent="0.25">
      <c r="A180">
        <f t="shared" si="24"/>
        <v>100.79999999999963</v>
      </c>
      <c r="B180">
        <f t="shared" si="25"/>
        <v>100</v>
      </c>
      <c r="C180" s="1">
        <f t="shared" si="26"/>
        <v>0.63439328416364549</v>
      </c>
      <c r="D180" s="9">
        <f t="shared" si="22"/>
        <v>0.62800605296930601</v>
      </c>
      <c r="E180" s="1">
        <f t="shared" si="20"/>
        <v>-1.5299334853804303E-2</v>
      </c>
      <c r="F180" s="1">
        <f t="shared" si="21"/>
        <v>-8.9121036594648206E-3</v>
      </c>
      <c r="G180" s="1">
        <f t="shared" si="23"/>
        <v>6.3872311943394822E-3</v>
      </c>
      <c r="H180" s="17"/>
    </row>
    <row r="181" spans="1:8" x14ac:dyDescent="0.25">
      <c r="A181">
        <f t="shared" si="24"/>
        <v>101.37599999999962</v>
      </c>
      <c r="B181">
        <f t="shared" si="25"/>
        <v>101</v>
      </c>
      <c r="C181" s="1">
        <f t="shared" si="26"/>
        <v>0.61523159058062693</v>
      </c>
      <c r="D181" s="9">
        <f t="shared" si="22"/>
        <v>0.62034137553609858</v>
      </c>
      <c r="E181" s="1">
        <f t="shared" si="20"/>
        <v>-7.3012928860142212E-3</v>
      </c>
      <c r="F181" s="1">
        <f t="shared" si="21"/>
        <v>-1.2411077841485874E-2</v>
      </c>
      <c r="G181" s="1">
        <f t="shared" si="23"/>
        <v>-5.1097849554716523E-3</v>
      </c>
      <c r="H181" s="17"/>
    </row>
    <row r="182" spans="1:8" x14ac:dyDescent="0.25">
      <c r="A182">
        <f t="shared" si="24"/>
        <v>101.95199999999961</v>
      </c>
      <c r="B182">
        <f t="shared" si="25"/>
        <v>101</v>
      </c>
      <c r="C182" s="1">
        <f t="shared" si="26"/>
        <v>0.61523159058062693</v>
      </c>
      <c r="D182" s="9">
        <f t="shared" si="22"/>
        <v>0.60872082855122922</v>
      </c>
      <c r="E182" s="1">
        <f t="shared" si="20"/>
        <v>-1.8586443116387019E-2</v>
      </c>
      <c r="F182" s="1">
        <f t="shared" si="21"/>
        <v>-1.2075681086989309E-2</v>
      </c>
      <c r="G182" s="1">
        <f t="shared" si="23"/>
        <v>6.5107620293977098E-3</v>
      </c>
      <c r="H182" s="17"/>
    </row>
    <row r="183" spans="1:8" x14ac:dyDescent="0.25">
      <c r="A183">
        <f t="shared" si="24"/>
        <v>102.52799999999961</v>
      </c>
      <c r="B183">
        <f t="shared" si="25"/>
        <v>102</v>
      </c>
      <c r="C183" s="1">
        <f t="shared" si="26"/>
        <v>0.59569930449243347</v>
      </c>
      <c r="D183" s="9">
        <f t="shared" si="22"/>
        <v>0.59427754309108904</v>
      </c>
      <c r="E183" s="1">
        <f t="shared" si="20"/>
        <v>-1.0458550466915573E-2</v>
      </c>
      <c r="F183" s="1">
        <f t="shared" si="21"/>
        <v>-9.0367890655711491E-3</v>
      </c>
      <c r="G183" s="1">
        <f t="shared" si="23"/>
        <v>1.4217614013444235E-3</v>
      </c>
      <c r="H183" s="17"/>
    </row>
    <row r="184" spans="1:8" x14ac:dyDescent="0.25">
      <c r="A184">
        <f t="shared" si="24"/>
        <v>103.1039999999996</v>
      </c>
      <c r="B184">
        <f t="shared" si="25"/>
        <v>103</v>
      </c>
      <c r="C184" s="1">
        <f t="shared" si="26"/>
        <v>0.57580819141784545</v>
      </c>
      <c r="D184" s="9">
        <f t="shared" si="22"/>
        <v>0.58111248823773565</v>
      </c>
      <c r="E184" s="1">
        <f t="shared" si="20"/>
        <v>-2.0887948011127921E-3</v>
      </c>
      <c r="F184" s="1">
        <f t="shared" si="21"/>
        <v>-7.3930916210029896E-3</v>
      </c>
      <c r="G184" s="1">
        <f t="shared" si="23"/>
        <v>-5.3042968198901974E-3</v>
      </c>
      <c r="H184" s="17"/>
    </row>
    <row r="185" spans="1:8" x14ac:dyDescent="0.25">
      <c r="A185">
        <f t="shared" si="24"/>
        <v>103.67999999999959</v>
      </c>
      <c r="B185">
        <f t="shared" si="25"/>
        <v>103</v>
      </c>
      <c r="C185" s="1">
        <f t="shared" si="26"/>
        <v>0.57580819141784545</v>
      </c>
      <c r="D185" s="9">
        <f t="shared" si="22"/>
        <v>0.56906220528509766</v>
      </c>
      <c r="E185" s="1">
        <f t="shared" si="20"/>
        <v>-1.372481356570654E-2</v>
      </c>
      <c r="F185" s="1">
        <f t="shared" si="21"/>
        <v>-6.9788274329587452E-3</v>
      </c>
      <c r="G185" s="1">
        <f t="shared" si="23"/>
        <v>6.7459861327477944E-3</v>
      </c>
      <c r="H185" s="17"/>
    </row>
    <row r="186" spans="1:8" x14ac:dyDescent="0.25">
      <c r="A186">
        <f t="shared" si="24"/>
        <v>104.25599999999959</v>
      </c>
      <c r="B186">
        <f t="shared" si="25"/>
        <v>104</v>
      </c>
      <c r="C186" s="1">
        <f t="shared" si="26"/>
        <v>0.55557023301960218</v>
      </c>
      <c r="D186" s="9">
        <f t="shared" si="22"/>
        <v>0.56096702192580039</v>
      </c>
      <c r="E186" s="1">
        <f t="shared" si="20"/>
        <v>-5.2352097578314272E-3</v>
      </c>
      <c r="F186" s="1">
        <f t="shared" si="21"/>
        <v>-1.063199866402964E-2</v>
      </c>
      <c r="G186" s="1">
        <f t="shared" si="23"/>
        <v>-5.3967889061982133E-3</v>
      </c>
      <c r="H186" s="17"/>
    </row>
    <row r="187" spans="1:8" x14ac:dyDescent="0.25">
      <c r="A187">
        <f t="shared" si="24"/>
        <v>104.83199999999958</v>
      </c>
      <c r="B187">
        <f t="shared" si="25"/>
        <v>104</v>
      </c>
      <c r="C187" s="1">
        <f t="shared" si="26"/>
        <v>0.55557023301960218</v>
      </c>
      <c r="D187" s="9">
        <f t="shared" si="22"/>
        <v>0.54871269530876721</v>
      </c>
      <c r="E187" s="1">
        <f t="shared" si="20"/>
        <v>-1.7093552192933181E-2</v>
      </c>
      <c r="F187" s="1">
        <f t="shared" si="21"/>
        <v>-1.023601448209821E-2</v>
      </c>
      <c r="G187" s="1">
        <f t="shared" si="23"/>
        <v>6.8575377108349711E-3</v>
      </c>
      <c r="H187" s="17"/>
    </row>
    <row r="188" spans="1:8" x14ac:dyDescent="0.25">
      <c r="A188">
        <f t="shared" si="24"/>
        <v>105.40799999999957</v>
      </c>
      <c r="B188">
        <f t="shared" si="25"/>
        <v>105</v>
      </c>
      <c r="C188" s="1">
        <f t="shared" si="26"/>
        <v>0.53499761988709715</v>
      </c>
      <c r="D188" s="9">
        <f t="shared" si="22"/>
        <v>0.54048365005576526</v>
      </c>
      <c r="E188" s="1">
        <f t="shared" si="20"/>
        <v>-8.4868993774752655E-3</v>
      </c>
      <c r="F188" s="1">
        <f t="shared" si="21"/>
        <v>-1.3972929546143376E-2</v>
      </c>
      <c r="G188" s="1">
        <f t="shared" si="23"/>
        <v>-5.4860301686681101E-3</v>
      </c>
      <c r="H188" s="17"/>
    </row>
    <row r="189" spans="1:8" x14ac:dyDescent="0.25">
      <c r="A189">
        <f t="shared" si="24"/>
        <v>105.98399999999957</v>
      </c>
      <c r="B189">
        <f t="shared" si="25"/>
        <v>105</v>
      </c>
      <c r="C189" s="1">
        <f t="shared" si="26"/>
        <v>0.53499761988709715</v>
      </c>
      <c r="D189" s="9">
        <f t="shared" si="22"/>
        <v>0.52803266132247206</v>
      </c>
      <c r="E189" s="1">
        <f t="shared" si="20"/>
        <v>-2.0558086105581297E-2</v>
      </c>
      <c r="F189" s="1">
        <f t="shared" si="21"/>
        <v>-1.3593127540956207E-2</v>
      </c>
      <c r="G189" s="1">
        <f t="shared" si="23"/>
        <v>6.96495856462509E-3</v>
      </c>
      <c r="H189" s="17"/>
    </row>
    <row r="190" spans="1:8" x14ac:dyDescent="0.25">
      <c r="A190">
        <f t="shared" si="24"/>
        <v>106.55999999999956</v>
      </c>
      <c r="B190">
        <f t="shared" si="25"/>
        <v>106</v>
      </c>
      <c r="C190" s="1">
        <f t="shared" si="26"/>
        <v>0.51410274419322177</v>
      </c>
      <c r="D190" s="9">
        <f t="shared" si="22"/>
        <v>0.51260652705710941</v>
      </c>
      <c r="E190" s="1">
        <f t="shared" si="20"/>
        <v>-1.1837211049839813E-2</v>
      </c>
      <c r="F190" s="1">
        <f t="shared" si="21"/>
        <v>-1.0340993913727448E-2</v>
      </c>
      <c r="G190" s="1">
        <f t="shared" si="23"/>
        <v>1.4962171361123655E-3</v>
      </c>
      <c r="H190" s="17"/>
    </row>
    <row r="191" spans="1:8" x14ac:dyDescent="0.25">
      <c r="A191">
        <f t="shared" si="24"/>
        <v>107.13599999999956</v>
      </c>
      <c r="B191">
        <f t="shared" si="25"/>
        <v>107</v>
      </c>
      <c r="C191" s="1">
        <f t="shared" si="26"/>
        <v>0.49289819222978415</v>
      </c>
      <c r="D191" s="9">
        <f t="shared" si="22"/>
        <v>0.4985527394200342</v>
      </c>
      <c r="E191" s="1">
        <f t="shared" si="20"/>
        <v>-2.9070405855380899E-3</v>
      </c>
      <c r="F191" s="1">
        <f t="shared" si="21"/>
        <v>-8.5615877757881376E-3</v>
      </c>
      <c r="G191" s="1">
        <f t="shared" si="23"/>
        <v>-5.6545471902500477E-3</v>
      </c>
      <c r="H191" s="17"/>
    </row>
    <row r="192" spans="1:8" x14ac:dyDescent="0.25">
      <c r="A192">
        <f t="shared" si="24"/>
        <v>107.71199999999955</v>
      </c>
      <c r="B192">
        <f t="shared" si="25"/>
        <v>107</v>
      </c>
      <c r="C192" s="1">
        <f t="shared" si="26"/>
        <v>0.49289819222978415</v>
      </c>
      <c r="D192" s="9">
        <f t="shared" si="22"/>
        <v>0.48573104042852205</v>
      </c>
      <c r="E192" s="1">
        <f t="shared" si="20"/>
        <v>-1.5279349834916689E-2</v>
      </c>
      <c r="F192" s="1">
        <f t="shared" si="21"/>
        <v>-8.112198033654594E-3</v>
      </c>
      <c r="G192" s="1">
        <f t="shared" si="23"/>
        <v>7.1671518012620949E-3</v>
      </c>
      <c r="H192" s="17"/>
    </row>
    <row r="193" spans="1:8" x14ac:dyDescent="0.25">
      <c r="A193">
        <f t="shared" si="24"/>
        <v>108.28799999999954</v>
      </c>
      <c r="B193">
        <f t="shared" si="25"/>
        <v>108</v>
      </c>
      <c r="C193" s="1">
        <f t="shared" si="26"/>
        <v>0.47139673682599786</v>
      </c>
      <c r="D193" s="9">
        <f t="shared" si="22"/>
        <v>0.47713045826700756</v>
      </c>
      <c r="E193" s="1">
        <f t="shared" si="20"/>
        <v>-6.2456587485295034E-3</v>
      </c>
      <c r="F193" s="1">
        <f t="shared" si="21"/>
        <v>-1.1979380189539202E-2</v>
      </c>
      <c r="G193" s="1">
        <f t="shared" si="23"/>
        <v>-5.7337214410096982E-3</v>
      </c>
      <c r="H193" s="17"/>
    </row>
    <row r="194" spans="1:8" x14ac:dyDescent="0.25">
      <c r="A194">
        <f t="shared" si="24"/>
        <v>108.86399999999954</v>
      </c>
      <c r="B194">
        <f t="shared" si="25"/>
        <v>108</v>
      </c>
      <c r="C194" s="1">
        <f t="shared" si="26"/>
        <v>0.47139673682599786</v>
      </c>
      <c r="D194" s="9">
        <f t="shared" si="22"/>
        <v>0.46413493443553427</v>
      </c>
      <c r="E194" s="1">
        <f t="shared" si="20"/>
        <v>-1.8806386374442319E-2</v>
      </c>
      <c r="F194" s="1">
        <f t="shared" si="21"/>
        <v>-1.1544583983978729E-2</v>
      </c>
      <c r="G194" s="1">
        <f t="shared" si="23"/>
        <v>7.2618023904635898E-3</v>
      </c>
      <c r="H194" s="17"/>
    </row>
    <row r="195" spans="1:8" x14ac:dyDescent="0.25">
      <c r="A195">
        <f t="shared" si="24"/>
        <v>109.43999999999953</v>
      </c>
      <c r="B195">
        <f t="shared" si="25"/>
        <v>109</v>
      </c>
      <c r="C195" s="1">
        <f t="shared" si="26"/>
        <v>0.44961132965460687</v>
      </c>
      <c r="D195" s="9">
        <f t="shared" si="22"/>
        <v>0.44806869282553624</v>
      </c>
      <c r="E195" s="1">
        <f t="shared" si="20"/>
        <v>-9.6721597986811902E-3</v>
      </c>
      <c r="F195" s="1">
        <f t="shared" si="21"/>
        <v>-8.1295229696105586E-3</v>
      </c>
      <c r="G195" s="1">
        <f t="shared" si="23"/>
        <v>1.5426368290706316E-3</v>
      </c>
      <c r="H195" s="17"/>
    </row>
    <row r="196" spans="1:8" x14ac:dyDescent="0.25">
      <c r="A196">
        <f t="shared" si="24"/>
        <v>110.01599999999952</v>
      </c>
      <c r="B196">
        <f t="shared" si="25"/>
        <v>110</v>
      </c>
      <c r="C196" s="1">
        <f t="shared" si="26"/>
        <v>0.42755509343028203</v>
      </c>
      <c r="D196" s="9">
        <f t="shared" si="22"/>
        <v>0.43343675642343538</v>
      </c>
      <c r="E196" s="1">
        <f t="shared" si="20"/>
        <v>-3.5502872332443536E-4</v>
      </c>
      <c r="F196" s="1">
        <f t="shared" si="21"/>
        <v>-6.2366917164777824E-3</v>
      </c>
      <c r="G196" s="1">
        <f t="shared" si="23"/>
        <v>-5.8816629931533471E-3</v>
      </c>
      <c r="H196" s="17"/>
    </row>
    <row r="197" spans="1:8" x14ac:dyDescent="0.25">
      <c r="A197">
        <f t="shared" si="24"/>
        <v>110.59199999999952</v>
      </c>
      <c r="B197">
        <f t="shared" si="25"/>
        <v>110</v>
      </c>
      <c r="C197" s="1">
        <f t="shared" si="26"/>
        <v>0.42755509343028203</v>
      </c>
      <c r="D197" s="9">
        <f t="shared" si="22"/>
        <v>0.4201171669551847</v>
      </c>
      <c r="E197" s="1">
        <f t="shared" ref="E197:E260" si="27">SIN(2*PI()*A197/256)-C197</f>
        <v>-1.317951243698684E-2</v>
      </c>
      <c r="F197" s="1">
        <f t="shared" ref="F197:F260" si="28">SIN(2*PI()*A197/256)-D197</f>
        <v>-5.741585961889506E-3</v>
      </c>
      <c r="G197" s="1">
        <f t="shared" si="23"/>
        <v>7.437926475097334E-3</v>
      </c>
      <c r="H197" s="17"/>
    </row>
    <row r="198" spans="1:8" x14ac:dyDescent="0.25">
      <c r="A198">
        <f t="shared" si="24"/>
        <v>111.16799999999951</v>
      </c>
      <c r="B198">
        <f t="shared" si="25"/>
        <v>111</v>
      </c>
      <c r="C198" s="1">
        <f t="shared" si="26"/>
        <v>0.40524131400498992</v>
      </c>
      <c r="D198" s="9">
        <f t="shared" ref="D198:D261" si="29">($I$3*C197+$J$3*C198+$K$3*C199)/3</f>
        <v>0.41119165518506784</v>
      </c>
      <c r="E198" s="1">
        <f t="shared" si="27"/>
        <v>-3.7730322379768144E-3</v>
      </c>
      <c r="F198" s="1">
        <f t="shared" si="28"/>
        <v>-9.7233734180547371E-3</v>
      </c>
      <c r="G198" s="1">
        <f t="shared" si="23"/>
        <v>-5.9503411800779227E-3</v>
      </c>
      <c r="H198" s="17"/>
    </row>
    <row r="199" spans="1:8" x14ac:dyDescent="0.25">
      <c r="A199">
        <f t="shared" si="24"/>
        <v>111.7439999999995</v>
      </c>
      <c r="B199">
        <f t="shared" si="25"/>
        <v>111</v>
      </c>
      <c r="C199" s="1">
        <f t="shared" si="26"/>
        <v>0.40524131400498992</v>
      </c>
      <c r="D199" s="9">
        <f t="shared" si="29"/>
        <v>0.39772202012502328</v>
      </c>
      <c r="E199" s="1">
        <f t="shared" si="27"/>
        <v>-1.6760567373612645E-2</v>
      </c>
      <c r="F199" s="1">
        <f t="shared" si="28"/>
        <v>-9.2412734936460073E-3</v>
      </c>
      <c r="G199" s="1">
        <f t="shared" ref="G199:G220" si="30">ABS(E199)-ABS(F199)</f>
        <v>7.5192938799666376E-3</v>
      </c>
      <c r="H199" s="17"/>
    </row>
    <row r="200" spans="1:8" x14ac:dyDescent="0.25">
      <c r="A200">
        <f t="shared" si="24"/>
        <v>112.3199999999995</v>
      </c>
      <c r="B200">
        <f t="shared" si="25"/>
        <v>112</v>
      </c>
      <c r="C200" s="1">
        <f t="shared" si="26"/>
        <v>0.38268343236508989</v>
      </c>
      <c r="D200" s="9">
        <f t="shared" si="29"/>
        <v>0.38869886746906329</v>
      </c>
      <c r="E200" s="1">
        <f t="shared" si="27"/>
        <v>-7.267861139795162E-3</v>
      </c>
      <c r="F200" s="1">
        <f t="shared" si="28"/>
        <v>-1.3283296243768561E-2</v>
      </c>
      <c r="G200" s="1">
        <f t="shared" si="30"/>
        <v>-6.0154351039733989E-3</v>
      </c>
      <c r="H200" s="17"/>
    </row>
    <row r="201" spans="1:8" x14ac:dyDescent="0.25">
      <c r="A201">
        <f t="shared" si="24"/>
        <v>112.89599999999949</v>
      </c>
      <c r="B201">
        <f t="shared" si="25"/>
        <v>112</v>
      </c>
      <c r="C201" s="1">
        <f t="shared" si="26"/>
        <v>0.38268343236508989</v>
      </c>
      <c r="D201" s="9">
        <f t="shared" si="29"/>
        <v>0.37508730042172272</v>
      </c>
      <c r="E201" s="1">
        <f t="shared" si="27"/>
        <v>-2.0408065660532493E-2</v>
      </c>
      <c r="F201" s="1">
        <f t="shared" si="28"/>
        <v>-1.2811933717165325E-2</v>
      </c>
      <c r="G201" s="1">
        <f t="shared" si="30"/>
        <v>7.5961319433671681E-3</v>
      </c>
      <c r="H201" s="17"/>
    </row>
    <row r="202" spans="1:8" x14ac:dyDescent="0.25">
      <c r="A202">
        <f t="shared" si="24"/>
        <v>113.47199999999948</v>
      </c>
      <c r="B202">
        <f t="shared" si="25"/>
        <v>113</v>
      </c>
      <c r="C202" s="1">
        <f t="shared" si="26"/>
        <v>0.35989503653498833</v>
      </c>
      <c r="D202" s="9">
        <f t="shared" si="29"/>
        <v>0.35830354770875944</v>
      </c>
      <c r="E202" s="1">
        <f t="shared" si="27"/>
        <v>-1.0832277314998584E-2</v>
      </c>
      <c r="F202" s="1">
        <f t="shared" si="28"/>
        <v>-9.2407884887696912E-3</v>
      </c>
      <c r="G202" s="1">
        <f t="shared" si="30"/>
        <v>1.5914888262288929E-3</v>
      </c>
      <c r="H202" s="17"/>
    </row>
    <row r="203" spans="1:8" x14ac:dyDescent="0.25">
      <c r="A203">
        <f t="shared" si="24"/>
        <v>114.04799999999948</v>
      </c>
      <c r="B203">
        <f t="shared" si="25"/>
        <v>114</v>
      </c>
      <c r="C203" s="1">
        <f t="shared" si="26"/>
        <v>0.33688985339222033</v>
      </c>
      <c r="D203" s="9">
        <f t="shared" si="29"/>
        <v>0.34302456889695848</v>
      </c>
      <c r="E203" s="1">
        <f t="shared" si="27"/>
        <v>-1.1094639996274136E-3</v>
      </c>
      <c r="F203" s="1">
        <f t="shared" si="28"/>
        <v>-7.2441795043655666E-3</v>
      </c>
      <c r="G203" s="1">
        <f t="shared" si="30"/>
        <v>-6.134715504738153E-3</v>
      </c>
      <c r="H203" s="17"/>
    </row>
    <row r="204" spans="1:8" x14ac:dyDescent="0.25">
      <c r="A204">
        <f t="shared" si="24"/>
        <v>114.62399999999947</v>
      </c>
      <c r="B204">
        <f t="shared" si="25"/>
        <v>114</v>
      </c>
      <c r="C204" s="1">
        <f t="shared" si="26"/>
        <v>0.33688985339222033</v>
      </c>
      <c r="D204" s="9">
        <f t="shared" si="29"/>
        <v>0.32915381572777735</v>
      </c>
      <c r="E204" s="1">
        <f t="shared" si="27"/>
        <v>-1.4458941606417086E-2</v>
      </c>
      <c r="F204" s="1">
        <f t="shared" si="28"/>
        <v>-6.7229039419741121E-3</v>
      </c>
      <c r="G204" s="1">
        <f t="shared" si="30"/>
        <v>7.736037664442974E-3</v>
      </c>
      <c r="H204" s="17"/>
    </row>
    <row r="205" spans="1:8" x14ac:dyDescent="0.25">
      <c r="A205">
        <f t="shared" si="24"/>
        <v>115.19999999999946</v>
      </c>
      <c r="B205">
        <f t="shared" si="25"/>
        <v>115</v>
      </c>
      <c r="C205" s="1">
        <f t="shared" si="26"/>
        <v>0.31368174039889141</v>
      </c>
      <c r="D205" s="9">
        <f t="shared" si="29"/>
        <v>0.31987057053044582</v>
      </c>
      <c r="E205" s="1">
        <f t="shared" si="27"/>
        <v>-4.6647460239311878E-3</v>
      </c>
      <c r="F205" s="1">
        <f t="shared" si="28"/>
        <v>-1.08535761554856E-2</v>
      </c>
      <c r="G205" s="1">
        <f t="shared" si="30"/>
        <v>-6.1888301315544125E-3</v>
      </c>
      <c r="H205" s="17"/>
    </row>
    <row r="206" spans="1:8" x14ac:dyDescent="0.25">
      <c r="A206">
        <f t="shared" si="24"/>
        <v>115.77599999999946</v>
      </c>
      <c r="B206">
        <f t="shared" si="25"/>
        <v>115</v>
      </c>
      <c r="C206" s="1">
        <f t="shared" si="26"/>
        <v>0.31368174039889141</v>
      </c>
      <c r="D206" s="9">
        <f t="shared" si="29"/>
        <v>0.30588271935074846</v>
      </c>
      <c r="E206" s="1">
        <f t="shared" si="27"/>
        <v>-1.8140422384797517E-2</v>
      </c>
      <c r="F206" s="1">
        <f t="shared" si="28"/>
        <v>-1.0341401336654565E-2</v>
      </c>
      <c r="G206" s="1">
        <f t="shared" si="30"/>
        <v>7.7990210481429512E-3</v>
      </c>
      <c r="H206" s="17"/>
    </row>
    <row r="207" spans="1:8" x14ac:dyDescent="0.25">
      <c r="A207">
        <f t="shared" si="24"/>
        <v>116.35199999999945</v>
      </c>
      <c r="B207">
        <f t="shared" si="25"/>
        <v>116</v>
      </c>
      <c r="C207" s="1">
        <f t="shared" si="26"/>
        <v>0.29028467725446239</v>
      </c>
      <c r="D207" s="9">
        <f t="shared" si="29"/>
        <v>0.2965238940929768</v>
      </c>
      <c r="E207" s="1">
        <f t="shared" si="27"/>
        <v>-8.278101354320111E-3</v>
      </c>
      <c r="F207" s="1">
        <f t="shared" si="28"/>
        <v>-1.4517318192834527E-2</v>
      </c>
      <c r="G207" s="1">
        <f t="shared" si="30"/>
        <v>-6.2392168385144164E-3</v>
      </c>
      <c r="H207" s="17"/>
    </row>
    <row r="208" spans="1:8" x14ac:dyDescent="0.25">
      <c r="A208">
        <f t="shared" si="24"/>
        <v>116.92799999999944</v>
      </c>
      <c r="B208">
        <f t="shared" si="25"/>
        <v>116</v>
      </c>
      <c r="C208" s="1">
        <f t="shared" si="26"/>
        <v>0.29028467725446239</v>
      </c>
      <c r="D208" s="9">
        <f t="shared" si="29"/>
        <v>0.28242737066127444</v>
      </c>
      <c r="E208" s="1">
        <f t="shared" si="27"/>
        <v>-2.186920421976446E-2</v>
      </c>
      <c r="F208" s="1">
        <f t="shared" si="28"/>
        <v>-1.4011897626576508E-2</v>
      </c>
      <c r="G208" s="1">
        <f t="shared" si="30"/>
        <v>7.8573065931879515E-3</v>
      </c>
      <c r="H208" s="17"/>
    </row>
    <row r="209" spans="1:8" x14ac:dyDescent="0.25">
      <c r="A209">
        <f t="shared" si="24"/>
        <v>117.50399999999944</v>
      </c>
      <c r="B209">
        <f t="shared" si="25"/>
        <v>117</v>
      </c>
      <c r="C209" s="1">
        <f t="shared" si="26"/>
        <v>0.26671275747489848</v>
      </c>
      <c r="D209" s="9">
        <f t="shared" si="29"/>
        <v>0.26508774355890408</v>
      </c>
      <c r="E209" s="1">
        <f t="shared" si="27"/>
        <v>-1.1942031791502938E-2</v>
      </c>
      <c r="F209" s="1">
        <f t="shared" si="28"/>
        <v>-1.0317017875508538E-2</v>
      </c>
      <c r="G209" s="1">
        <f t="shared" si="30"/>
        <v>1.6250139159943999E-3</v>
      </c>
      <c r="H209" s="17"/>
    </row>
    <row r="210" spans="1:8" x14ac:dyDescent="0.25">
      <c r="A210">
        <f t="shared" si="24"/>
        <v>118.07999999999943</v>
      </c>
      <c r="B210">
        <f t="shared" si="25"/>
        <v>118</v>
      </c>
      <c r="C210" s="1">
        <f t="shared" si="26"/>
        <v>0.24298017990326407</v>
      </c>
      <c r="D210" s="9">
        <f t="shared" si="29"/>
        <v>0.24930886725569992</v>
      </c>
      <c r="E210" s="1">
        <f t="shared" si="27"/>
        <v>-1.9051190702115417E-3</v>
      </c>
      <c r="F210" s="1">
        <f t="shared" si="28"/>
        <v>-8.2338064226473995E-3</v>
      </c>
      <c r="G210" s="1">
        <f t="shared" si="30"/>
        <v>-6.3286873524358578E-3</v>
      </c>
      <c r="H210" s="17"/>
    </row>
    <row r="211" spans="1:8" x14ac:dyDescent="0.25">
      <c r="A211">
        <f t="shared" si="24"/>
        <v>118.65599999999942</v>
      </c>
      <c r="B211">
        <f t="shared" si="25"/>
        <v>118</v>
      </c>
      <c r="C211" s="1">
        <f t="shared" si="26"/>
        <v>0.24298017990326407</v>
      </c>
      <c r="D211" s="9">
        <f t="shared" si="29"/>
        <v>0.23502053332113274</v>
      </c>
      <c r="E211" s="1">
        <f t="shared" si="27"/>
        <v>-1.5648964256603726E-2</v>
      </c>
      <c r="F211" s="1">
        <f t="shared" si="28"/>
        <v>-7.6893176744723957E-3</v>
      </c>
      <c r="G211" s="1">
        <f t="shared" si="30"/>
        <v>7.95964658213133E-3</v>
      </c>
      <c r="H211" s="17"/>
    </row>
    <row r="212" spans="1:8" x14ac:dyDescent="0.25">
      <c r="A212">
        <f t="shared" si="24"/>
        <v>119.23199999999942</v>
      </c>
      <c r="B212">
        <f t="shared" si="25"/>
        <v>119</v>
      </c>
      <c r="C212" s="1">
        <f t="shared" si="26"/>
        <v>0.21910124015687005</v>
      </c>
      <c r="D212" s="9">
        <f t="shared" si="29"/>
        <v>0.22546895742257514</v>
      </c>
      <c r="E212" s="1">
        <f t="shared" si="27"/>
        <v>-5.5593032405212295E-3</v>
      </c>
      <c r="F212" s="1">
        <f t="shared" si="28"/>
        <v>-1.1927020506226321E-2</v>
      </c>
      <c r="G212" s="1">
        <f t="shared" si="30"/>
        <v>-6.3677172657050918E-3</v>
      </c>
      <c r="H212" s="17"/>
    </row>
    <row r="213" spans="1:8" x14ac:dyDescent="0.25">
      <c r="A213">
        <f t="shared" si="24"/>
        <v>119.80799999999941</v>
      </c>
      <c r="B213">
        <f t="shared" si="25"/>
        <v>119</v>
      </c>
      <c r="C213" s="1">
        <f t="shared" si="26"/>
        <v>0.21910124015687005</v>
      </c>
      <c r="D213" s="9">
        <f t="shared" si="29"/>
        <v>0.2110976007766229</v>
      </c>
      <c r="E213" s="1">
        <f t="shared" si="27"/>
        <v>-1.9391259642448616E-2</v>
      </c>
      <c r="F213" s="1">
        <f t="shared" si="28"/>
        <v>-1.138762026220147E-2</v>
      </c>
      <c r="G213" s="1">
        <f t="shared" si="30"/>
        <v>8.0036393802471462E-3</v>
      </c>
      <c r="H213" s="17"/>
    </row>
    <row r="214" spans="1:8" x14ac:dyDescent="0.25">
      <c r="A214">
        <f t="shared" si="24"/>
        <v>120.3839999999994</v>
      </c>
      <c r="B214">
        <f t="shared" si="25"/>
        <v>120</v>
      </c>
      <c r="C214" s="1">
        <f t="shared" si="26"/>
        <v>0.19509032201612861</v>
      </c>
      <c r="D214" s="9">
        <f t="shared" si="29"/>
        <v>0.20149323352032633</v>
      </c>
      <c r="E214" s="1">
        <f t="shared" si="27"/>
        <v>-9.2522111735527657E-3</v>
      </c>
      <c r="F214" s="1">
        <f t="shared" si="28"/>
        <v>-1.5655122677750488E-2</v>
      </c>
      <c r="G214" s="1">
        <f t="shared" si="30"/>
        <v>-6.4029115041977225E-3</v>
      </c>
      <c r="H214" s="17"/>
    </row>
    <row r="215" spans="1:8" x14ac:dyDescent="0.25">
      <c r="A215">
        <f t="shared" si="24"/>
        <v>120.9599999999994</v>
      </c>
      <c r="B215">
        <f t="shared" si="25"/>
        <v>120</v>
      </c>
      <c r="C215" s="1">
        <f t="shared" si="26"/>
        <v>0.19509032201612861</v>
      </c>
      <c r="D215" s="9">
        <f t="shared" si="29"/>
        <v>0.18704751093085281</v>
      </c>
      <c r="E215" s="1">
        <f t="shared" si="27"/>
        <v>-2.3161221736704152E-2</v>
      </c>
      <c r="F215" s="1">
        <f t="shared" si="28"/>
        <v>-1.5118410651428354E-2</v>
      </c>
      <c r="G215" s="1">
        <f t="shared" si="30"/>
        <v>8.0428110852757972E-3</v>
      </c>
      <c r="H215" s="17"/>
    </row>
    <row r="216" spans="1:8" x14ac:dyDescent="0.25">
      <c r="A216">
        <f t="shared" si="24"/>
        <v>121.53599999999939</v>
      </c>
      <c r="B216">
        <f t="shared" si="25"/>
        <v>121</v>
      </c>
      <c r="C216" s="1">
        <f t="shared" si="26"/>
        <v>0.17096188876030122</v>
      </c>
      <c r="D216" s="9">
        <f t="shared" si="29"/>
        <v>0.16931899952687537</v>
      </c>
      <c r="E216" s="1">
        <f t="shared" si="27"/>
        <v>-1.2976160133887471E-2</v>
      </c>
      <c r="F216" s="1">
        <f t="shared" si="28"/>
        <v>-1.1333270900461628E-2</v>
      </c>
      <c r="G216" s="1">
        <f t="shared" si="30"/>
        <v>1.6428892334258427E-3</v>
      </c>
      <c r="H216" s="17"/>
    </row>
    <row r="217" spans="1:8" x14ac:dyDescent="0.25">
      <c r="A217">
        <f t="shared" si="24"/>
        <v>122.11199999999938</v>
      </c>
      <c r="B217">
        <f t="shared" si="25"/>
        <v>122</v>
      </c>
      <c r="C217" s="1">
        <f t="shared" si="26"/>
        <v>0.1467304744553618</v>
      </c>
      <c r="D217" s="9">
        <f t="shared" si="29"/>
        <v>0.15319218493667897</v>
      </c>
      <c r="E217" s="1">
        <f t="shared" si="27"/>
        <v>-2.7196919030946787E-3</v>
      </c>
      <c r="F217" s="1">
        <f t="shared" si="28"/>
        <v>-9.1814023844118409E-3</v>
      </c>
      <c r="G217" s="1">
        <f t="shared" si="30"/>
        <v>-6.4617104813171622E-3</v>
      </c>
      <c r="H217" s="17"/>
    </row>
    <row r="218" spans="1:8" x14ac:dyDescent="0.25">
      <c r="A218">
        <f t="shared" si="24"/>
        <v>122.68799999999938</v>
      </c>
      <c r="B218">
        <f t="shared" si="25"/>
        <v>122</v>
      </c>
      <c r="C218" s="1">
        <f t="shared" si="26"/>
        <v>0.1467304744553618</v>
      </c>
      <c r="D218" s="9">
        <f t="shared" si="29"/>
        <v>0.13862387470331333</v>
      </c>
      <c r="E218" s="1">
        <f t="shared" si="27"/>
        <v>-1.6723419419311381E-2</v>
      </c>
      <c r="F218" s="1">
        <f t="shared" si="28"/>
        <v>-8.6168196672629094E-3</v>
      </c>
      <c r="G218" s="1">
        <f t="shared" si="30"/>
        <v>8.1065997520484712E-3</v>
      </c>
      <c r="H218" s="17"/>
    </row>
    <row r="219" spans="1:8" x14ac:dyDescent="0.25">
      <c r="A219">
        <f t="shared" si="24"/>
        <v>123.26399999999937</v>
      </c>
      <c r="B219">
        <f t="shared" si="25"/>
        <v>123</v>
      </c>
      <c r="C219" s="1">
        <f t="shared" si="26"/>
        <v>0.12241067519921635</v>
      </c>
      <c r="D219" s="9">
        <f t="shared" si="29"/>
        <v>0.12889595500085516</v>
      </c>
      <c r="E219" s="1">
        <f t="shared" si="27"/>
        <v>-6.43333039023955E-3</v>
      </c>
      <c r="F219" s="1">
        <f t="shared" si="28"/>
        <v>-1.2918610191878357E-2</v>
      </c>
      <c r="G219" s="1">
        <f t="shared" si="30"/>
        <v>-6.4852798016388075E-3</v>
      </c>
      <c r="H219" s="17"/>
    </row>
    <row r="220" spans="1:8" x14ac:dyDescent="0.25">
      <c r="A220">
        <f t="shared" si="24"/>
        <v>123.83999999999936</v>
      </c>
      <c r="B220">
        <f t="shared" si="25"/>
        <v>123</v>
      </c>
      <c r="C220" s="1">
        <f t="shared" si="26"/>
        <v>0.12241067519921635</v>
      </c>
      <c r="D220" s="9">
        <f t="shared" si="29"/>
        <v>0.11427949690933119</v>
      </c>
      <c r="E220" s="1">
        <f t="shared" si="27"/>
        <v>-2.0486219404150866E-2</v>
      </c>
      <c r="F220" s="1">
        <f t="shared" si="28"/>
        <v>-1.2355041114265705E-2</v>
      </c>
      <c r="G220" s="1">
        <f t="shared" si="30"/>
        <v>8.1311782898851603E-3</v>
      </c>
      <c r="H220" s="17"/>
    </row>
    <row r="221" spans="1:8" x14ac:dyDescent="0.25">
      <c r="A221">
        <f t="shared" si="24"/>
        <v>124.41599999999936</v>
      </c>
      <c r="B221">
        <f t="shared" si="25"/>
        <v>124</v>
      </c>
      <c r="C221" s="1">
        <f t="shared" si="26"/>
        <v>9.8017140329560826E-2</v>
      </c>
      <c r="D221" s="9">
        <f t="shared" si="29"/>
        <v>0.10452208296146896</v>
      </c>
      <c r="E221" s="1">
        <f t="shared" si="27"/>
        <v>-1.0165943778801742E-2</v>
      </c>
      <c r="F221" s="1">
        <f t="shared" si="28"/>
        <v>-1.6670886410709879E-2</v>
      </c>
      <c r="G221" s="1">
        <f>ABS(E221)-ABS(F221)</f>
        <v>-6.5049426319081366E-3</v>
      </c>
      <c r="H221" s="17"/>
    </row>
    <row r="222" spans="1:8" x14ac:dyDescent="0.25">
      <c r="A222">
        <f t="shared" si="24"/>
        <v>124.99199999999935</v>
      </c>
      <c r="B222">
        <f t="shared" si="25"/>
        <v>124</v>
      </c>
      <c r="C222" s="1">
        <f t="shared" si="26"/>
        <v>9.8017140329560826E-2</v>
      </c>
      <c r="D222" s="9">
        <f t="shared" si="29"/>
        <v>8.9866281419596461E-2</v>
      </c>
      <c r="E222" s="1">
        <f t="shared" si="27"/>
        <v>-2.425676062594595E-2</v>
      </c>
      <c r="F222" s="1">
        <f t="shared" si="28"/>
        <v>-1.6105901715981585E-2</v>
      </c>
      <c r="G222" s="1">
        <f t="shared" ref="G222:G285" si="31">ABS(E222)-ABS(F222)</f>
        <v>8.1508589099643647E-3</v>
      </c>
      <c r="H222" s="17"/>
    </row>
    <row r="223" spans="1:8" x14ac:dyDescent="0.25">
      <c r="A223">
        <f t="shared" si="24"/>
        <v>125.56799999999934</v>
      </c>
      <c r="B223">
        <f t="shared" si="25"/>
        <v>125</v>
      </c>
      <c r="C223" s="1">
        <f t="shared" si="26"/>
        <v>7.3564563599667732E-2</v>
      </c>
      <c r="D223" s="9">
        <f t="shared" si="29"/>
        <v>7.1919620970222642E-2</v>
      </c>
      <c r="E223" s="1">
        <f t="shared" si="27"/>
        <v>-1.3909742209480672E-2</v>
      </c>
      <c r="F223" s="1">
        <f t="shared" si="28"/>
        <v>-1.2264799580035582E-2</v>
      </c>
      <c r="G223" s="1">
        <f t="shared" si="31"/>
        <v>1.6449426294450897E-3</v>
      </c>
      <c r="H223" s="17"/>
    </row>
    <row r="224" spans="1:8" x14ac:dyDescent="0.25">
      <c r="A224">
        <f t="shared" si="24"/>
        <v>126.14399999999934</v>
      </c>
      <c r="B224">
        <f t="shared" si="25"/>
        <v>126</v>
      </c>
      <c r="C224" s="1">
        <f t="shared" si="26"/>
        <v>4.9067674327417966E-2</v>
      </c>
      <c r="D224" s="9">
        <f t="shared" si="29"/>
        <v>5.5600178133351247E-2</v>
      </c>
      <c r="E224" s="1">
        <f t="shared" si="27"/>
        <v>-3.530333634217106E-3</v>
      </c>
      <c r="F224" s="1">
        <f t="shared" si="28"/>
        <v>-1.0062837440150386E-2</v>
      </c>
      <c r="G224" s="1">
        <f t="shared" si="31"/>
        <v>-6.5325038059332804E-3</v>
      </c>
      <c r="H224" s="17"/>
    </row>
    <row r="225" spans="1:8" x14ac:dyDescent="0.25">
      <c r="A225">
        <f t="shared" ref="A225:A288" si="32">A224+$C$2</f>
        <v>126.71999999999933</v>
      </c>
      <c r="B225">
        <f t="shared" si="25"/>
        <v>126</v>
      </c>
      <c r="C225" s="1">
        <f t="shared" si="26"/>
        <v>4.9067674327417966E-2</v>
      </c>
      <c r="D225" s="9">
        <f t="shared" si="29"/>
        <v>4.0892192392582759E-2</v>
      </c>
      <c r="E225" s="1">
        <f t="shared" si="27"/>
        <v>-1.7656915249273306E-2</v>
      </c>
      <c r="F225" s="1">
        <f t="shared" si="28"/>
        <v>-9.481433314438098E-3</v>
      </c>
      <c r="G225" s="1">
        <f t="shared" si="31"/>
        <v>8.1754819348352076E-3</v>
      </c>
      <c r="H225" s="17"/>
    </row>
    <row r="226" spans="1:8" x14ac:dyDescent="0.25">
      <c r="A226">
        <f t="shared" si="32"/>
        <v>127.29599999999932</v>
      </c>
      <c r="B226">
        <f t="shared" si="25"/>
        <v>127</v>
      </c>
      <c r="C226" s="1">
        <f t="shared" si="26"/>
        <v>2.4541228522912326E-2</v>
      </c>
      <c r="D226" s="9">
        <f t="shared" si="29"/>
        <v>3.10816140707805E-2</v>
      </c>
      <c r="E226" s="1">
        <f t="shared" si="27"/>
        <v>-7.2633286935309509E-3</v>
      </c>
      <c r="F226" s="1">
        <f t="shared" si="28"/>
        <v>-1.3803714241399125E-2</v>
      </c>
      <c r="G226" s="1">
        <f t="shared" si="31"/>
        <v>-6.5403855478681737E-3</v>
      </c>
      <c r="H226" s="17"/>
    </row>
    <row r="227" spans="1:8" x14ac:dyDescent="0.25">
      <c r="A227">
        <f t="shared" si="32"/>
        <v>127.87199999999932</v>
      </c>
      <c r="B227">
        <f t="shared" si="25"/>
        <v>127</v>
      </c>
      <c r="C227" s="1">
        <f t="shared" si="26"/>
        <v>2.4541228522912326E-2</v>
      </c>
      <c r="D227" s="9">
        <f t="shared" si="29"/>
        <v>1.6360819015274926E-2</v>
      </c>
      <c r="E227" s="1">
        <f t="shared" si="27"/>
        <v>-2.139964103701596E-2</v>
      </c>
      <c r="F227" s="1">
        <f t="shared" si="28"/>
        <v>-1.321923152937856E-2</v>
      </c>
      <c r="G227" s="1">
        <f t="shared" si="31"/>
        <v>8.1804095076374005E-3</v>
      </c>
      <c r="H227" s="17"/>
    </row>
    <row r="228" spans="1:8" x14ac:dyDescent="0.25">
      <c r="A228">
        <f t="shared" si="32"/>
        <v>128.44799999999933</v>
      </c>
      <c r="B228">
        <f t="shared" si="25"/>
        <v>128</v>
      </c>
      <c r="C228" s="1">
        <f t="shared" si="26"/>
        <v>1.22514845490862E-16</v>
      </c>
      <c r="D228" s="9">
        <f t="shared" si="29"/>
        <v>-1.6360819015273597E-3</v>
      </c>
      <c r="E228" s="1">
        <f t="shared" si="27"/>
        <v>-1.0995352723201552E-2</v>
      </c>
      <c r="F228" s="1">
        <f t="shared" si="28"/>
        <v>-9.3592708216740702E-3</v>
      </c>
      <c r="G228" s="1">
        <f t="shared" si="31"/>
        <v>1.6360819015274822E-3</v>
      </c>
      <c r="H228" s="17"/>
    </row>
    <row r="229" spans="1:8" x14ac:dyDescent="0.25">
      <c r="A229">
        <f t="shared" si="32"/>
        <v>129.02399999999932</v>
      </c>
      <c r="B229">
        <f t="shared" si="25"/>
        <v>129</v>
      </c>
      <c r="C229" s="1">
        <f t="shared" si="26"/>
        <v>-2.454122852291208E-2</v>
      </c>
      <c r="D229" s="9">
        <f t="shared" si="29"/>
        <v>-1.7996900916802162E-2</v>
      </c>
      <c r="E229" s="1">
        <f t="shared" si="27"/>
        <v>-5.8886692040861777E-4</v>
      </c>
      <c r="F229" s="1">
        <f t="shared" si="28"/>
        <v>-7.1331945265185361E-3</v>
      </c>
      <c r="G229" s="1">
        <f t="shared" si="31"/>
        <v>-6.5443276061099183E-3</v>
      </c>
      <c r="H229" s="17"/>
    </row>
    <row r="230" spans="1:8" x14ac:dyDescent="0.25">
      <c r="A230">
        <f t="shared" si="32"/>
        <v>129.59999999999931</v>
      </c>
      <c r="B230">
        <f t="shared" si="25"/>
        <v>129</v>
      </c>
      <c r="C230" s="1">
        <f t="shared" si="26"/>
        <v>-2.454122852291208E-2</v>
      </c>
      <c r="D230" s="9">
        <f t="shared" si="29"/>
        <v>-3.2716710457747301E-2</v>
      </c>
      <c r="E230" s="1">
        <f t="shared" si="27"/>
        <v>-1.4718587236139322E-2</v>
      </c>
      <c r="F230" s="1">
        <f t="shared" si="28"/>
        <v>-6.5431053013041002E-3</v>
      </c>
      <c r="G230" s="1">
        <f t="shared" si="31"/>
        <v>8.1754819348352215E-3</v>
      </c>
      <c r="H230" s="17"/>
    </row>
    <row r="231" spans="1:8" x14ac:dyDescent="0.25">
      <c r="A231">
        <f t="shared" si="32"/>
        <v>130.17599999999931</v>
      </c>
      <c r="B231">
        <f t="shared" si="25"/>
        <v>130</v>
      </c>
      <c r="C231" s="1">
        <f t="shared" si="26"/>
        <v>-4.9067674327417724E-2</v>
      </c>
      <c r="D231" s="9">
        <f t="shared" si="29"/>
        <v>-4.2527288779549553E-2</v>
      </c>
      <c r="E231" s="1">
        <f t="shared" si="27"/>
        <v>-4.314015431325556E-3</v>
      </c>
      <c r="F231" s="1">
        <f t="shared" si="28"/>
        <v>-1.0854400979193726E-2</v>
      </c>
      <c r="G231" s="1">
        <f t="shared" si="31"/>
        <v>-6.5403855478681702E-3</v>
      </c>
      <c r="H231" s="17"/>
    </row>
    <row r="232" spans="1:8" x14ac:dyDescent="0.25">
      <c r="A232">
        <f t="shared" si="32"/>
        <v>130.7519999999993</v>
      </c>
      <c r="B232">
        <f t="shared" si="25"/>
        <v>130</v>
      </c>
      <c r="C232" s="1">
        <f t="shared" si="26"/>
        <v>-4.9067674327417724E-2</v>
      </c>
      <c r="D232" s="9">
        <f t="shared" si="29"/>
        <v>-5.7233304084834319E-2</v>
      </c>
      <c r="E232" s="1">
        <f t="shared" si="27"/>
        <v>-1.8425220771461637E-2</v>
      </c>
      <c r="F232" s="1">
        <f t="shared" si="28"/>
        <v>-1.0259591014045041E-2</v>
      </c>
      <c r="G232" s="1">
        <f t="shared" si="31"/>
        <v>8.1656297574165954E-3</v>
      </c>
      <c r="H232" s="17"/>
    </row>
    <row r="233" spans="1:8" x14ac:dyDescent="0.25">
      <c r="A233">
        <f t="shared" si="32"/>
        <v>131.32799999999929</v>
      </c>
      <c r="B233">
        <f t="shared" si="25"/>
        <v>131</v>
      </c>
      <c r="C233" s="1">
        <f t="shared" si="26"/>
        <v>-7.3564563599667496E-2</v>
      </c>
      <c r="D233" s="9">
        <f t="shared" si="29"/>
        <v>-6.7032059793734222E-2</v>
      </c>
      <c r="E233" s="1">
        <f t="shared" si="27"/>
        <v>-8.0260479684724773E-3</v>
      </c>
      <c r="F233" s="1">
        <f t="shared" si="28"/>
        <v>-1.4558551774405751E-2</v>
      </c>
      <c r="G233" s="1">
        <f t="shared" si="31"/>
        <v>-6.5325038059332735E-3</v>
      </c>
      <c r="H233" s="17"/>
    </row>
    <row r="234" spans="1:8" x14ac:dyDescent="0.25">
      <c r="A234">
        <f t="shared" si="32"/>
        <v>131.90399999999929</v>
      </c>
      <c r="B234">
        <f t="shared" si="25"/>
        <v>131</v>
      </c>
      <c r="C234" s="1">
        <f t="shared" si="26"/>
        <v>-7.3564563599667496E-2</v>
      </c>
      <c r="D234" s="9">
        <f t="shared" si="29"/>
        <v>-8.1715422509631874E-2</v>
      </c>
      <c r="E234" s="1">
        <f t="shared" si="27"/>
        <v>-2.2107458051373249E-2</v>
      </c>
      <c r="F234" s="1">
        <f t="shared" si="28"/>
        <v>-1.3956599141408871E-2</v>
      </c>
      <c r="G234" s="1">
        <f t="shared" si="31"/>
        <v>8.1508589099643786E-3</v>
      </c>
      <c r="H234" s="17"/>
    </row>
    <row r="235" spans="1:8" x14ac:dyDescent="0.25">
      <c r="A235">
        <f t="shared" si="32"/>
        <v>132.47999999999928</v>
      </c>
      <c r="B235">
        <f t="shared" si="25"/>
        <v>132</v>
      </c>
      <c r="C235" s="1">
        <f t="shared" si="26"/>
        <v>-9.801714032956059E-2</v>
      </c>
      <c r="D235" s="9">
        <f t="shared" si="29"/>
        <v>-9.9627631491474286E-2</v>
      </c>
      <c r="E235" s="1">
        <f t="shared" si="27"/>
        <v>-1.1717170761467166E-2</v>
      </c>
      <c r="F235" s="1">
        <f t="shared" si="28"/>
        <v>-1.010667959955347E-2</v>
      </c>
      <c r="G235" s="1">
        <f t="shared" si="31"/>
        <v>1.6104911619136963E-3</v>
      </c>
      <c r="H235" s="17"/>
    </row>
    <row r="236" spans="1:8" x14ac:dyDescent="0.25">
      <c r="A236">
        <f t="shared" si="32"/>
        <v>133.05599999999927</v>
      </c>
      <c r="B236">
        <f t="shared" ref="B236:B299" si="33">ROUNDDOWN(A236,0)</f>
        <v>133</v>
      </c>
      <c r="C236" s="1">
        <f t="shared" ref="C236:C299" si="34">SIN(2*PI()*B236/256)</f>
        <v>-0.1224106751992161</v>
      </c>
      <c r="D236" s="9">
        <f t="shared" si="29"/>
        <v>-0.11590573256730796</v>
      </c>
      <c r="E236" s="1">
        <f t="shared" si="27"/>
        <v>-1.3639942537092276E-3</v>
      </c>
      <c r="F236" s="1">
        <f t="shared" si="28"/>
        <v>-7.8689368856173642E-3</v>
      </c>
      <c r="G236" s="1">
        <f t="shared" si="31"/>
        <v>-6.5049426319081366E-3</v>
      </c>
      <c r="H236" s="17"/>
    </row>
    <row r="237" spans="1:8" x14ac:dyDescent="0.25">
      <c r="A237">
        <f t="shared" si="32"/>
        <v>133.63199999999927</v>
      </c>
      <c r="B237">
        <f t="shared" si="33"/>
        <v>133</v>
      </c>
      <c r="C237" s="1">
        <f t="shared" si="34"/>
        <v>-0.1224106751992161</v>
      </c>
      <c r="D237" s="9">
        <f t="shared" si="29"/>
        <v>-0.13051727495126461</v>
      </c>
      <c r="E237" s="1">
        <f t="shared" si="27"/>
        <v>-1.5379615485404077E-2</v>
      </c>
      <c r="F237" s="1">
        <f t="shared" si="28"/>
        <v>-7.2730157333555645E-3</v>
      </c>
      <c r="G237" s="1">
        <f t="shared" si="31"/>
        <v>8.1065997520485128E-3</v>
      </c>
      <c r="H237" s="17"/>
    </row>
    <row r="238" spans="1:8" x14ac:dyDescent="0.25">
      <c r="A238">
        <f t="shared" si="32"/>
        <v>134.20799999999926</v>
      </c>
      <c r="B238">
        <f t="shared" si="33"/>
        <v>134</v>
      </c>
      <c r="C238" s="1">
        <f t="shared" si="34"/>
        <v>-0.14673047445536158</v>
      </c>
      <c r="D238" s="9">
        <f t="shared" si="29"/>
        <v>-0.14024519465372279</v>
      </c>
      <c r="E238" s="1">
        <f t="shared" si="27"/>
        <v>-5.0478992225035935E-3</v>
      </c>
      <c r="F238" s="1">
        <f t="shared" si="28"/>
        <v>-1.1533179024142387E-2</v>
      </c>
      <c r="G238" s="1">
        <f t="shared" si="31"/>
        <v>-6.4852798016387936E-3</v>
      </c>
      <c r="H238" s="17"/>
    </row>
    <row r="239" spans="1:8" x14ac:dyDescent="0.25">
      <c r="A239">
        <f t="shared" si="32"/>
        <v>134.78399999999925</v>
      </c>
      <c r="B239">
        <f t="shared" si="33"/>
        <v>134</v>
      </c>
      <c r="C239" s="1">
        <f t="shared" si="34"/>
        <v>-0.14673047445536158</v>
      </c>
      <c r="D239" s="9">
        <f t="shared" si="29"/>
        <v>-0.15480761255700806</v>
      </c>
      <c r="E239" s="1">
        <f t="shared" si="27"/>
        <v>-1.9005648372739908E-2</v>
      </c>
      <c r="F239" s="1">
        <f t="shared" si="28"/>
        <v>-1.0928510271093428E-2</v>
      </c>
      <c r="G239" s="1">
        <f t="shared" si="31"/>
        <v>8.0771381016464805E-3</v>
      </c>
      <c r="H239" s="17"/>
    </row>
    <row r="240" spans="1:8" x14ac:dyDescent="0.25">
      <c r="A240">
        <f t="shared" si="32"/>
        <v>135.35999999999925</v>
      </c>
      <c r="B240">
        <f t="shared" si="33"/>
        <v>135</v>
      </c>
      <c r="C240" s="1">
        <f t="shared" si="34"/>
        <v>-0.17096188876030097</v>
      </c>
      <c r="D240" s="9">
        <f t="shared" si="29"/>
        <v>-0.16450017827898381</v>
      </c>
      <c r="E240" s="1">
        <f t="shared" si="27"/>
        <v>-8.6988598328734124E-3</v>
      </c>
      <c r="F240" s="1">
        <f t="shared" si="28"/>
        <v>-1.5160570314190575E-2</v>
      </c>
      <c r="G240" s="1">
        <f t="shared" si="31"/>
        <v>-6.4617104813171622E-3</v>
      </c>
      <c r="H240" s="17"/>
    </row>
    <row r="241" spans="1:8" x14ac:dyDescent="0.25">
      <c r="A241">
        <f t="shared" si="32"/>
        <v>135.93599999999924</v>
      </c>
      <c r="B241">
        <f t="shared" si="33"/>
        <v>135</v>
      </c>
      <c r="C241" s="1">
        <f t="shared" si="34"/>
        <v>-0.17096188876030097</v>
      </c>
      <c r="D241" s="9">
        <f t="shared" si="29"/>
        <v>-0.17900469984557676</v>
      </c>
      <c r="E241" s="1">
        <f t="shared" si="27"/>
        <v>-2.2587579290540755E-2</v>
      </c>
      <c r="F241" s="1">
        <f t="shared" si="28"/>
        <v>-1.4544768205264957E-2</v>
      </c>
      <c r="G241" s="1">
        <f t="shared" si="31"/>
        <v>8.0428110852757972E-3</v>
      </c>
      <c r="H241" s="17"/>
    </row>
    <row r="242" spans="1:8" x14ac:dyDescent="0.25">
      <c r="A242">
        <f t="shared" si="32"/>
        <v>136.51199999999923</v>
      </c>
      <c r="B242">
        <f t="shared" si="33"/>
        <v>136</v>
      </c>
      <c r="C242" s="1">
        <f t="shared" si="34"/>
        <v>-0.19509032201612836</v>
      </c>
      <c r="D242" s="9">
        <f t="shared" si="29"/>
        <v>-0.19665971252815487</v>
      </c>
      <c r="E242" s="1">
        <f t="shared" si="27"/>
        <v>-1.2309183438831028E-2</v>
      </c>
      <c r="F242" s="1">
        <f t="shared" si="28"/>
        <v>-1.073979292680452E-2</v>
      </c>
      <c r="G242" s="1">
        <f t="shared" si="31"/>
        <v>1.5693905120265084E-3</v>
      </c>
      <c r="H242" s="17"/>
    </row>
    <row r="243" spans="1:8" x14ac:dyDescent="0.25">
      <c r="A243">
        <f t="shared" si="32"/>
        <v>137.08799999999923</v>
      </c>
      <c r="B243">
        <f t="shared" si="33"/>
        <v>137</v>
      </c>
      <c r="C243" s="1">
        <f t="shared" si="34"/>
        <v>-0.2191012401568698</v>
      </c>
      <c r="D243" s="9">
        <f t="shared" si="29"/>
        <v>-0.2126983286526721</v>
      </c>
      <c r="E243" s="1">
        <f t="shared" si="27"/>
        <v>-2.1068526333584692E-3</v>
      </c>
      <c r="F243" s="1">
        <f t="shared" si="28"/>
        <v>-8.5097641375561639E-3</v>
      </c>
      <c r="G243" s="1">
        <f t="shared" si="31"/>
        <v>-6.4029115041976947E-3</v>
      </c>
      <c r="H243" s="17"/>
    </row>
    <row r="244" spans="1:8" x14ac:dyDescent="0.25">
      <c r="A244">
        <f t="shared" si="32"/>
        <v>137.66399999999922</v>
      </c>
      <c r="B244">
        <f t="shared" si="33"/>
        <v>137</v>
      </c>
      <c r="C244" s="1">
        <f t="shared" si="34"/>
        <v>-0.2191012401568698</v>
      </c>
      <c r="D244" s="9">
        <f t="shared" si="29"/>
        <v>-0.22706088673900116</v>
      </c>
      <c r="E244" s="1">
        <f t="shared" si="27"/>
        <v>-1.5871230168532757E-2</v>
      </c>
      <c r="F244" s="1">
        <f t="shared" si="28"/>
        <v>-7.9115835864013995E-3</v>
      </c>
      <c r="G244" s="1">
        <f t="shared" si="31"/>
        <v>7.9596465821313578E-3</v>
      </c>
      <c r="H244" s="17"/>
    </row>
    <row r="245" spans="1:8" x14ac:dyDescent="0.25">
      <c r="A245">
        <f t="shared" si="32"/>
        <v>138.23999999999921</v>
      </c>
      <c r="B245">
        <f t="shared" si="33"/>
        <v>138</v>
      </c>
      <c r="C245" s="1">
        <f t="shared" si="34"/>
        <v>-0.24298017990326382</v>
      </c>
      <c r="D245" s="9">
        <f t="shared" si="29"/>
        <v>-0.23661246263755875</v>
      </c>
      <c r="E245" s="1">
        <f t="shared" si="27"/>
        <v>-5.7097072615722722E-3</v>
      </c>
      <c r="F245" s="1">
        <f t="shared" si="28"/>
        <v>-1.2077424527277336E-2</v>
      </c>
      <c r="G245" s="1">
        <f t="shared" si="31"/>
        <v>-6.367717265705064E-3</v>
      </c>
      <c r="H245" s="17"/>
    </row>
    <row r="246" spans="1:8" x14ac:dyDescent="0.25">
      <c r="A246">
        <f t="shared" si="32"/>
        <v>138.81599999999921</v>
      </c>
      <c r="B246">
        <f t="shared" si="33"/>
        <v>138</v>
      </c>
      <c r="C246" s="1">
        <f t="shared" si="34"/>
        <v>-0.24298017990326382</v>
      </c>
      <c r="D246" s="9">
        <f t="shared" si="29"/>
        <v>-0.25089103909380867</v>
      </c>
      <c r="E246" s="1">
        <f t="shared" si="27"/>
        <v>-1.9377421895003133E-2</v>
      </c>
      <c r="F246" s="1">
        <f t="shared" si="28"/>
        <v>-1.1466562704458283E-2</v>
      </c>
      <c r="G246" s="1">
        <f t="shared" si="31"/>
        <v>7.91085919054485E-3</v>
      </c>
      <c r="H246" s="17"/>
    </row>
    <row r="247" spans="1:8" x14ac:dyDescent="0.25">
      <c r="A247">
        <f t="shared" si="32"/>
        <v>139.3919999999992</v>
      </c>
      <c r="B247">
        <f t="shared" si="33"/>
        <v>139</v>
      </c>
      <c r="C247" s="1">
        <f t="shared" si="34"/>
        <v>-0.26671275747489825</v>
      </c>
      <c r="D247" s="9">
        <f t="shared" si="29"/>
        <v>-0.2603840701224624</v>
      </c>
      <c r="E247" s="1">
        <f t="shared" si="27"/>
        <v>-9.2601251738285151E-3</v>
      </c>
      <c r="F247" s="1">
        <f t="shared" si="28"/>
        <v>-1.5588812526264373E-2</v>
      </c>
      <c r="G247" s="1">
        <f t="shared" si="31"/>
        <v>-6.3286873524358578E-3</v>
      </c>
      <c r="H247" s="17"/>
    </row>
    <row r="248" spans="1:8" x14ac:dyDescent="0.25">
      <c r="A248">
        <f t="shared" si="32"/>
        <v>139.96799999999919</v>
      </c>
      <c r="B248">
        <f t="shared" si="33"/>
        <v>139</v>
      </c>
      <c r="C248" s="1">
        <f t="shared" si="34"/>
        <v>-0.26671275747489825</v>
      </c>
      <c r="D248" s="9">
        <f t="shared" si="29"/>
        <v>-0.27457006406808621</v>
      </c>
      <c r="E248" s="1">
        <f t="shared" si="27"/>
        <v>-2.2820251143561954E-2</v>
      </c>
      <c r="F248" s="1">
        <f t="shared" si="28"/>
        <v>-1.4962944550374002E-2</v>
      </c>
      <c r="G248" s="1">
        <f t="shared" si="31"/>
        <v>7.8573065931879515E-3</v>
      </c>
      <c r="H248" s="17"/>
    </row>
    <row r="249" spans="1:8" x14ac:dyDescent="0.25">
      <c r="A249">
        <f t="shared" si="32"/>
        <v>140.54399999999919</v>
      </c>
      <c r="B249">
        <f t="shared" si="33"/>
        <v>140</v>
      </c>
      <c r="C249" s="1">
        <f t="shared" si="34"/>
        <v>-0.29028467725446211</v>
      </c>
      <c r="D249" s="9">
        <f t="shared" si="29"/>
        <v>-0.29179785302805478</v>
      </c>
      <c r="E249" s="1">
        <f t="shared" si="27"/>
        <v>-1.2750592378292624E-2</v>
      </c>
      <c r="F249" s="1">
        <f t="shared" si="28"/>
        <v>-1.1237416604699957E-2</v>
      </c>
      <c r="G249" s="1">
        <f t="shared" si="31"/>
        <v>1.5131757735926676E-3</v>
      </c>
      <c r="H249" s="17"/>
    </row>
    <row r="250" spans="1:8" x14ac:dyDescent="0.25">
      <c r="A250">
        <f t="shared" si="32"/>
        <v>141.11999999999918</v>
      </c>
      <c r="B250">
        <f t="shared" si="33"/>
        <v>141</v>
      </c>
      <c r="C250" s="1">
        <f t="shared" si="34"/>
        <v>-0.31368174039889118</v>
      </c>
      <c r="D250" s="9">
        <f t="shared" si="29"/>
        <v>-0.30744252356037677</v>
      </c>
      <c r="E250" s="1">
        <f t="shared" si="27"/>
        <v>-2.7952267826757971E-3</v>
      </c>
      <c r="F250" s="1">
        <f t="shared" si="28"/>
        <v>-9.0344436211902135E-3</v>
      </c>
      <c r="G250" s="1">
        <f t="shared" si="31"/>
        <v>-6.2392168385144164E-3</v>
      </c>
      <c r="H250" s="17"/>
    </row>
    <row r="251" spans="1:8" x14ac:dyDescent="0.25">
      <c r="A251">
        <f t="shared" si="32"/>
        <v>141.69599999999917</v>
      </c>
      <c r="B251">
        <f t="shared" si="33"/>
        <v>141</v>
      </c>
      <c r="C251" s="1">
        <f t="shared" si="34"/>
        <v>-0.31368174039889118</v>
      </c>
      <c r="D251" s="9">
        <f t="shared" si="29"/>
        <v>-0.32141777806333421</v>
      </c>
      <c r="E251" s="1">
        <f t="shared" si="27"/>
        <v>-1.6173674459942222E-2</v>
      </c>
      <c r="F251" s="1">
        <f t="shared" si="28"/>
        <v>-8.4376367954991927E-3</v>
      </c>
      <c r="G251" s="1">
        <f t="shared" si="31"/>
        <v>7.7360376644430295E-3</v>
      </c>
      <c r="H251" s="17"/>
    </row>
    <row r="252" spans="1:8" x14ac:dyDescent="0.25">
      <c r="A252">
        <f t="shared" si="32"/>
        <v>142.27199999999917</v>
      </c>
      <c r="B252">
        <f t="shared" si="33"/>
        <v>142</v>
      </c>
      <c r="C252" s="1">
        <f t="shared" si="34"/>
        <v>-0.33688985339222011</v>
      </c>
      <c r="D252" s="9">
        <f t="shared" si="29"/>
        <v>-0.33070102326066575</v>
      </c>
      <c r="E252" s="1">
        <f t="shared" si="27"/>
        <v>-6.2780855071487007E-3</v>
      </c>
      <c r="F252" s="1">
        <f t="shared" si="28"/>
        <v>-1.2466915638703058E-2</v>
      </c>
      <c r="G252" s="1">
        <f t="shared" si="31"/>
        <v>-6.188830131554357E-3</v>
      </c>
      <c r="H252" s="17"/>
    </row>
    <row r="253" spans="1:8" x14ac:dyDescent="0.25">
      <c r="A253">
        <f t="shared" si="32"/>
        <v>142.84799999999916</v>
      </c>
      <c r="B253">
        <f t="shared" si="33"/>
        <v>142</v>
      </c>
      <c r="C253" s="1">
        <f t="shared" si="34"/>
        <v>-0.33688985339222011</v>
      </c>
      <c r="D253" s="9">
        <f t="shared" si="29"/>
        <v>-0.34455824777314281</v>
      </c>
      <c r="E253" s="1">
        <f t="shared" si="27"/>
        <v>-1.9522025321011383E-2</v>
      </c>
      <c r="F253" s="1">
        <f t="shared" si="28"/>
        <v>-1.1853630940088677E-2</v>
      </c>
      <c r="G253" s="1">
        <f t="shared" si="31"/>
        <v>7.6683943809227051E-3</v>
      </c>
      <c r="H253" s="17"/>
    </row>
    <row r="254" spans="1:8" x14ac:dyDescent="0.25">
      <c r="A254">
        <f t="shared" si="32"/>
        <v>143.42399999999915</v>
      </c>
      <c r="B254">
        <f t="shared" si="33"/>
        <v>143</v>
      </c>
      <c r="C254" s="1">
        <f t="shared" si="34"/>
        <v>-0.35989503653498811</v>
      </c>
      <c r="D254" s="9">
        <f t="shared" si="29"/>
        <v>-0.35376032103025001</v>
      </c>
      <c r="E254" s="1">
        <f t="shared" si="27"/>
        <v>-9.6895508824719201E-3</v>
      </c>
      <c r="F254" s="1">
        <f t="shared" si="28"/>
        <v>-1.5824266387210018E-2</v>
      </c>
      <c r="G254" s="1">
        <f t="shared" si="31"/>
        <v>-6.1347155047380975E-3</v>
      </c>
      <c r="H254" s="17"/>
    </row>
    <row r="255" spans="1:8" x14ac:dyDescent="0.25">
      <c r="A255">
        <f t="shared" si="32"/>
        <v>143.99999999999915</v>
      </c>
      <c r="B255">
        <f t="shared" si="33"/>
        <v>143</v>
      </c>
      <c r="C255" s="1">
        <f t="shared" si="34"/>
        <v>-0.35989503653498811</v>
      </c>
      <c r="D255" s="9">
        <f t="shared" si="29"/>
        <v>-0.36749116847835533</v>
      </c>
      <c r="E255" s="1">
        <f t="shared" si="27"/>
        <v>-2.2788395830082242E-2</v>
      </c>
      <c r="F255" s="1">
        <f t="shared" si="28"/>
        <v>-1.5192263886715018E-2</v>
      </c>
      <c r="G255" s="1">
        <f t="shared" si="31"/>
        <v>7.5961319433672236E-3</v>
      </c>
      <c r="H255" s="17"/>
    </row>
    <row r="256" spans="1:8" x14ac:dyDescent="0.25">
      <c r="A256">
        <f t="shared" si="32"/>
        <v>144.57599999999914</v>
      </c>
      <c r="B256">
        <f t="shared" si="33"/>
        <v>144</v>
      </c>
      <c r="C256" s="1">
        <f t="shared" si="34"/>
        <v>-0.38268343236508967</v>
      </c>
      <c r="D256" s="9">
        <f t="shared" si="29"/>
        <v>-0.38412582069036261</v>
      </c>
      <c r="E256" s="1">
        <f t="shared" si="27"/>
        <v>-1.3022363306113893E-2</v>
      </c>
      <c r="F256" s="1">
        <f t="shared" si="28"/>
        <v>-1.1579974980840957E-2</v>
      </c>
      <c r="G256" s="1">
        <f t="shared" si="31"/>
        <v>1.4423883252729364E-3</v>
      </c>
      <c r="H256" s="17"/>
    </row>
    <row r="257" spans="1:8" x14ac:dyDescent="0.25">
      <c r="A257">
        <f t="shared" si="32"/>
        <v>145.15199999999913</v>
      </c>
      <c r="B257">
        <f t="shared" si="33"/>
        <v>145</v>
      </c>
      <c r="C257" s="1">
        <f t="shared" si="34"/>
        <v>-0.40524131400498969</v>
      </c>
      <c r="D257" s="9">
        <f t="shared" si="29"/>
        <v>-0.39922587890101635</v>
      </c>
      <c r="E257" s="1">
        <f t="shared" si="27"/>
        <v>-3.407760731339804E-3</v>
      </c>
      <c r="F257" s="1">
        <f t="shared" si="28"/>
        <v>-9.4231958353131473E-3</v>
      </c>
      <c r="G257" s="1">
        <f t="shared" si="31"/>
        <v>-6.0154351039733434E-3</v>
      </c>
      <c r="H257" s="17"/>
    </row>
    <row r="258" spans="1:8" x14ac:dyDescent="0.25">
      <c r="A258">
        <f t="shared" si="32"/>
        <v>145.72799999999913</v>
      </c>
      <c r="B258">
        <f t="shared" si="33"/>
        <v>145</v>
      </c>
      <c r="C258" s="1">
        <f t="shared" si="34"/>
        <v>-0.40524131400498969</v>
      </c>
      <c r="D258" s="9">
        <f t="shared" si="29"/>
        <v>-0.41267924048008714</v>
      </c>
      <c r="E258" s="1">
        <f t="shared" si="27"/>
        <v>-1.6269368761399949E-2</v>
      </c>
      <c r="F258" s="1">
        <f t="shared" si="28"/>
        <v>-8.8314422863025044E-3</v>
      </c>
      <c r="G258" s="1">
        <f t="shared" si="31"/>
        <v>7.437926475097445E-3</v>
      </c>
      <c r="H258" s="17"/>
    </row>
    <row r="259" spans="1:8" x14ac:dyDescent="0.25">
      <c r="A259">
        <f t="shared" si="32"/>
        <v>146.30399999999912</v>
      </c>
      <c r="B259">
        <f t="shared" si="33"/>
        <v>146</v>
      </c>
      <c r="C259" s="1">
        <f t="shared" si="34"/>
        <v>-0.42755509343028181</v>
      </c>
      <c r="D259" s="9">
        <f t="shared" si="29"/>
        <v>-0.42160475225020394</v>
      </c>
      <c r="E259" s="1">
        <f t="shared" si="27"/>
        <v>-6.7329558595031203E-3</v>
      </c>
      <c r="F259" s="1">
        <f t="shared" si="28"/>
        <v>-1.2683297039580987E-2</v>
      </c>
      <c r="G259" s="1">
        <f t="shared" si="31"/>
        <v>-5.9503411800778672E-3</v>
      </c>
      <c r="H259" s="17"/>
    </row>
    <row r="260" spans="1:8" x14ac:dyDescent="0.25">
      <c r="A260">
        <f t="shared" si="32"/>
        <v>146.87999999999911</v>
      </c>
      <c r="B260">
        <f t="shared" si="33"/>
        <v>146</v>
      </c>
      <c r="C260" s="1">
        <f t="shared" si="34"/>
        <v>-0.42755509343028181</v>
      </c>
      <c r="D260" s="9">
        <f t="shared" si="29"/>
        <v>-0.43490717217172348</v>
      </c>
      <c r="E260" s="1">
        <f t="shared" si="27"/>
        <v>-1.9423527240819749E-2</v>
      </c>
      <c r="F260" s="1">
        <f t="shared" si="28"/>
        <v>-1.2071448499378079E-2</v>
      </c>
      <c r="G260" s="1">
        <f t="shared" si="31"/>
        <v>7.35207874144167E-3</v>
      </c>
      <c r="H260" s="17"/>
    </row>
    <row r="261" spans="1:8" x14ac:dyDescent="0.25">
      <c r="A261">
        <f t="shared" si="32"/>
        <v>147.45599999999911</v>
      </c>
      <c r="B261">
        <f t="shared" si="33"/>
        <v>147</v>
      </c>
      <c r="C261" s="1">
        <f t="shared" si="34"/>
        <v>-0.44961132965460665</v>
      </c>
      <c r="D261" s="9">
        <f t="shared" si="29"/>
        <v>-0.45099146905191706</v>
      </c>
      <c r="E261" s="1">
        <f t="shared" ref="E261:E324" si="35">SIN(2*PI()*A261/256)-C261</f>
        <v>-9.9685309668617883E-3</v>
      </c>
      <c r="F261" s="1">
        <f t="shared" ref="F261:F324" si="36">SIN(2*PI()*A261/256)-D261</f>
        <v>-8.5883915695513791E-3</v>
      </c>
      <c r="G261" s="1">
        <f t="shared" si="31"/>
        <v>1.3801393973104092E-3</v>
      </c>
      <c r="H261" s="17"/>
    </row>
    <row r="262" spans="1:8" x14ac:dyDescent="0.25">
      <c r="A262">
        <f t="shared" si="32"/>
        <v>148.0319999999991</v>
      </c>
      <c r="B262">
        <f t="shared" si="33"/>
        <v>148</v>
      </c>
      <c r="C262" s="1">
        <f t="shared" si="34"/>
        <v>-0.47139673682599764</v>
      </c>
      <c r="D262" s="9">
        <f t="shared" ref="D262:D325" si="37">($I$3*C261+$J$3*C262+$K$3*C263)/3</f>
        <v>-0.46558729491362677</v>
      </c>
      <c r="E262" s="1">
        <f t="shared" si="35"/>
        <v>-6.9251387945362675E-4</v>
      </c>
      <c r="F262" s="1">
        <f t="shared" si="36"/>
        <v>-6.5019557918244986E-3</v>
      </c>
      <c r="G262" s="1">
        <f t="shared" si="31"/>
        <v>-5.8094419123708718E-3</v>
      </c>
      <c r="H262" s="17"/>
    </row>
    <row r="263" spans="1:8" x14ac:dyDescent="0.25">
      <c r="A263">
        <f t="shared" si="32"/>
        <v>148.60799999999909</v>
      </c>
      <c r="B263">
        <f t="shared" si="33"/>
        <v>148</v>
      </c>
      <c r="C263" s="1">
        <f t="shared" si="34"/>
        <v>-0.47139673682599764</v>
      </c>
      <c r="D263" s="9">
        <f t="shared" si="37"/>
        <v>-0.47856388862725979</v>
      </c>
      <c r="E263" s="1">
        <f t="shared" si="35"/>
        <v>-1.3107554018380818E-2</v>
      </c>
      <c r="F263" s="1">
        <f t="shared" si="36"/>
        <v>-5.9404022171186677E-3</v>
      </c>
      <c r="G263" s="1">
        <f t="shared" si="31"/>
        <v>7.1671518012621505E-3</v>
      </c>
      <c r="H263" s="17"/>
    </row>
    <row r="264" spans="1:8" x14ac:dyDescent="0.25">
      <c r="A264">
        <f t="shared" si="32"/>
        <v>149.18399999999909</v>
      </c>
      <c r="B264">
        <f t="shared" si="33"/>
        <v>149</v>
      </c>
      <c r="C264" s="1">
        <f t="shared" si="34"/>
        <v>-0.49289819222978393</v>
      </c>
      <c r="D264" s="9">
        <f t="shared" si="37"/>
        <v>-0.48716447078877428</v>
      </c>
      <c r="E264" s="1">
        <f t="shared" si="35"/>
        <v>-3.9243075862108734E-3</v>
      </c>
      <c r="F264" s="1">
        <f t="shared" si="36"/>
        <v>-9.658029027220516E-3</v>
      </c>
      <c r="G264" s="1">
        <f t="shared" si="31"/>
        <v>-5.7337214410096426E-3</v>
      </c>
      <c r="H264" s="17"/>
    </row>
    <row r="265" spans="1:8" x14ac:dyDescent="0.25">
      <c r="A265">
        <f t="shared" si="32"/>
        <v>149.75999999999908</v>
      </c>
      <c r="B265">
        <f t="shared" si="33"/>
        <v>149</v>
      </c>
      <c r="C265" s="1">
        <f t="shared" si="34"/>
        <v>-0.49289819222978393</v>
      </c>
      <c r="D265" s="9">
        <f t="shared" si="37"/>
        <v>-0.49996637621759649</v>
      </c>
      <c r="E265" s="1">
        <f t="shared" si="35"/>
        <v>-1.6143223520567851E-2</v>
      </c>
      <c r="F265" s="1">
        <f t="shared" si="36"/>
        <v>-9.0750395327552913E-3</v>
      </c>
      <c r="G265" s="1">
        <f t="shared" si="31"/>
        <v>7.0681839878125596E-3</v>
      </c>
      <c r="H265" s="17"/>
    </row>
    <row r="266" spans="1:8" x14ac:dyDescent="0.25">
      <c r="A266">
        <f t="shared" si="32"/>
        <v>150.33599999999907</v>
      </c>
      <c r="B266">
        <f t="shared" si="33"/>
        <v>150</v>
      </c>
      <c r="C266" s="1">
        <f t="shared" si="34"/>
        <v>-0.51410274419322155</v>
      </c>
      <c r="D266" s="9">
        <f t="shared" si="37"/>
        <v>-0.50844819700297161</v>
      </c>
      <c r="E266" s="1">
        <f t="shared" si="35"/>
        <v>-7.0558524286034041E-3</v>
      </c>
      <c r="F266" s="1">
        <f t="shared" si="36"/>
        <v>-1.2710399618853341E-2</v>
      </c>
      <c r="G266" s="1">
        <f t="shared" si="31"/>
        <v>-5.6545471902499367E-3</v>
      </c>
      <c r="H266" s="17"/>
    </row>
    <row r="267" spans="1:8" x14ac:dyDescent="0.25">
      <c r="A267">
        <f t="shared" si="32"/>
        <v>150.91199999999907</v>
      </c>
      <c r="B267">
        <f t="shared" si="33"/>
        <v>150</v>
      </c>
      <c r="C267" s="1">
        <f t="shared" si="34"/>
        <v>-0.51410274419322155</v>
      </c>
      <c r="D267" s="9">
        <f t="shared" si="37"/>
        <v>-0.52106770275784664</v>
      </c>
      <c r="E267" s="1">
        <f t="shared" si="35"/>
        <v>-1.9068876543947511E-2</v>
      </c>
      <c r="F267" s="1">
        <f t="shared" si="36"/>
        <v>-1.2103917979322421E-2</v>
      </c>
      <c r="G267" s="1">
        <f t="shared" si="31"/>
        <v>6.96495856462509E-3</v>
      </c>
      <c r="H267" s="17"/>
    </row>
    <row r="268" spans="1:8" x14ac:dyDescent="0.25">
      <c r="A268">
        <f t="shared" si="32"/>
        <v>151.48799999999906</v>
      </c>
      <c r="B268">
        <f t="shared" si="33"/>
        <v>151</v>
      </c>
      <c r="C268" s="1">
        <f t="shared" si="34"/>
        <v>-0.53499761988709693</v>
      </c>
      <c r="D268" s="9">
        <f t="shared" si="37"/>
        <v>-0.53628319074623187</v>
      </c>
      <c r="E268" s="1">
        <f t="shared" si="35"/>
        <v>-1.0080467332412302E-2</v>
      </c>
      <c r="F268" s="1">
        <f t="shared" si="36"/>
        <v>-8.7948964732773582E-3</v>
      </c>
      <c r="G268" s="1">
        <f t="shared" si="31"/>
        <v>1.2855708591349435E-3</v>
      </c>
      <c r="H268" s="17"/>
    </row>
    <row r="269" spans="1:8" x14ac:dyDescent="0.25">
      <c r="A269">
        <f t="shared" si="32"/>
        <v>152.06399999999906</v>
      </c>
      <c r="B269">
        <f t="shared" si="33"/>
        <v>152</v>
      </c>
      <c r="C269" s="1">
        <f t="shared" si="34"/>
        <v>-0.55557023301960196</v>
      </c>
      <c r="D269" s="9">
        <f t="shared" si="37"/>
        <v>-0.55008420285093396</v>
      </c>
      <c r="E269" s="1">
        <f t="shared" si="35"/>
        <v>-1.3053834685664567E-3</v>
      </c>
      <c r="F269" s="1">
        <f t="shared" si="36"/>
        <v>-6.7914136372344558E-3</v>
      </c>
      <c r="G269" s="1">
        <f t="shared" si="31"/>
        <v>-5.4860301686679991E-3</v>
      </c>
      <c r="H269" s="17"/>
    </row>
    <row r="270" spans="1:8" x14ac:dyDescent="0.25">
      <c r="A270">
        <f t="shared" si="32"/>
        <v>152.63999999999905</v>
      </c>
      <c r="B270">
        <f t="shared" si="33"/>
        <v>152</v>
      </c>
      <c r="C270" s="1">
        <f t="shared" si="34"/>
        <v>-0.55557023301960196</v>
      </c>
      <c r="D270" s="9">
        <f t="shared" si="37"/>
        <v>-0.56231621915234975</v>
      </c>
      <c r="E270" s="1">
        <f t="shared" si="35"/>
        <v>-1.2991617714642634E-2</v>
      </c>
      <c r="F270" s="1">
        <f t="shared" si="36"/>
        <v>-6.2456315818948394E-3</v>
      </c>
      <c r="G270" s="1">
        <f t="shared" si="31"/>
        <v>6.7459861327477944E-3</v>
      </c>
      <c r="H270" s="17"/>
    </row>
    <row r="271" spans="1:8" x14ac:dyDescent="0.25">
      <c r="A271">
        <f t="shared" si="32"/>
        <v>153.21599999999904</v>
      </c>
      <c r="B271">
        <f t="shared" si="33"/>
        <v>153</v>
      </c>
      <c r="C271" s="1">
        <f t="shared" si="34"/>
        <v>-0.57580819141784534</v>
      </c>
      <c r="D271" s="9">
        <f t="shared" si="37"/>
        <v>-0.57041140251164713</v>
      </c>
      <c r="E271" s="1">
        <f t="shared" si="35"/>
        <v>-4.3262629739848624E-3</v>
      </c>
      <c r="F271" s="1">
        <f t="shared" si="36"/>
        <v>-9.7230518801830756E-3</v>
      </c>
      <c r="G271" s="1">
        <f t="shared" si="31"/>
        <v>-5.3967889061982133E-3</v>
      </c>
      <c r="H271" s="17"/>
    </row>
    <row r="272" spans="1:8" x14ac:dyDescent="0.25">
      <c r="A272">
        <f t="shared" si="32"/>
        <v>153.79199999999904</v>
      </c>
      <c r="B272">
        <f t="shared" si="33"/>
        <v>153</v>
      </c>
      <c r="C272" s="1">
        <f t="shared" si="34"/>
        <v>-0.57580819141784534</v>
      </c>
      <c r="D272" s="9">
        <f t="shared" si="37"/>
        <v>-0.58243856244270809</v>
      </c>
      <c r="E272" s="1">
        <f t="shared" si="35"/>
        <v>-1.5782923186945741E-2</v>
      </c>
      <c r="F272" s="1">
        <f t="shared" si="36"/>
        <v>-9.1525521620829942E-3</v>
      </c>
      <c r="G272" s="1">
        <f t="shared" si="31"/>
        <v>6.6303710248627468E-3</v>
      </c>
      <c r="H272" s="17"/>
    </row>
    <row r="273" spans="1:8" x14ac:dyDescent="0.25">
      <c r="A273">
        <f t="shared" si="32"/>
        <v>154.36799999999903</v>
      </c>
      <c r="B273">
        <f t="shared" si="33"/>
        <v>154</v>
      </c>
      <c r="C273" s="1">
        <f t="shared" si="34"/>
        <v>-0.59569930449243325</v>
      </c>
      <c r="D273" s="9">
        <f t="shared" si="37"/>
        <v>-0.59039500767254316</v>
      </c>
      <c r="E273" s="1">
        <f t="shared" si="35"/>
        <v>-7.2302371965723422E-3</v>
      </c>
      <c r="F273" s="1">
        <f t="shared" si="36"/>
        <v>-1.2534534016462429E-2</v>
      </c>
      <c r="G273" s="1">
        <f t="shared" si="31"/>
        <v>-5.3042968198900864E-3</v>
      </c>
      <c r="H273" s="17"/>
    </row>
    <row r="274" spans="1:8" x14ac:dyDescent="0.25">
      <c r="A274">
        <f t="shared" si="32"/>
        <v>154.94399999999902</v>
      </c>
      <c r="B274">
        <f t="shared" si="33"/>
        <v>154</v>
      </c>
      <c r="C274" s="1">
        <f t="shared" si="34"/>
        <v>-0.59569930449243325</v>
      </c>
      <c r="D274" s="9">
        <f t="shared" si="37"/>
        <v>-0.60221006652183107</v>
      </c>
      <c r="E274" s="1">
        <f t="shared" si="35"/>
        <v>-1.8448165097537106E-2</v>
      </c>
      <c r="F274" s="1">
        <f t="shared" si="36"/>
        <v>-1.1937403068139285E-2</v>
      </c>
      <c r="G274" s="1">
        <f t="shared" si="31"/>
        <v>6.5107620293978208E-3</v>
      </c>
      <c r="H274" s="17"/>
    </row>
    <row r="275" spans="1:8" x14ac:dyDescent="0.25">
      <c r="A275">
        <f t="shared" si="32"/>
        <v>155.51999999999902</v>
      </c>
      <c r="B275">
        <f t="shared" si="33"/>
        <v>155</v>
      </c>
      <c r="C275" s="1">
        <f t="shared" si="34"/>
        <v>-0.61523159058062671</v>
      </c>
      <c r="D275" s="9">
        <f t="shared" si="37"/>
        <v>-0.61641021215144798</v>
      </c>
      <c r="E275" s="1">
        <f t="shared" si="35"/>
        <v>-1.001106575505939E-2</v>
      </c>
      <c r="F275" s="1">
        <f t="shared" si="36"/>
        <v>-8.8324441842381196E-3</v>
      </c>
      <c r="G275" s="1">
        <f t="shared" si="31"/>
        <v>1.1786215708212699E-3</v>
      </c>
      <c r="H275" s="17"/>
    </row>
    <row r="276" spans="1:8" x14ac:dyDescent="0.25">
      <c r="A276">
        <f t="shared" si="32"/>
        <v>156.09599999999901</v>
      </c>
      <c r="B276">
        <f t="shared" si="33"/>
        <v>156</v>
      </c>
      <c r="C276" s="1">
        <f t="shared" si="34"/>
        <v>-0.63439328416364527</v>
      </c>
      <c r="D276" s="9">
        <f t="shared" si="37"/>
        <v>-0.62928349920817361</v>
      </c>
      <c r="E276" s="1">
        <f t="shared" si="35"/>
        <v>-1.8196003210853018E-3</v>
      </c>
      <c r="F276" s="1">
        <f t="shared" si="36"/>
        <v>-6.9293852765569541E-3</v>
      </c>
      <c r="G276" s="1">
        <f t="shared" si="31"/>
        <v>-5.1097849554716523E-3</v>
      </c>
      <c r="H276" s="17"/>
    </row>
    <row r="277" spans="1:8" x14ac:dyDescent="0.25">
      <c r="A277">
        <f t="shared" si="32"/>
        <v>156.671999999999</v>
      </c>
      <c r="B277">
        <f t="shared" si="33"/>
        <v>156</v>
      </c>
      <c r="C277" s="1">
        <f t="shared" si="34"/>
        <v>-0.63439328416364527</v>
      </c>
      <c r="D277" s="9">
        <f t="shared" si="37"/>
        <v>-0.6406531370936891</v>
      </c>
      <c r="E277" s="1">
        <f t="shared" si="35"/>
        <v>-1.2662677405780087E-2</v>
      </c>
      <c r="F277" s="1">
        <f t="shared" si="36"/>
        <v>-6.4028244757362573E-3</v>
      </c>
      <c r="G277" s="1">
        <f t="shared" si="31"/>
        <v>6.2598529300438299E-3</v>
      </c>
      <c r="H277" s="17"/>
    </row>
    <row r="278" spans="1:8" x14ac:dyDescent="0.25">
      <c r="A278">
        <f t="shared" si="32"/>
        <v>157.247999999999</v>
      </c>
      <c r="B278">
        <f t="shared" si="33"/>
        <v>157</v>
      </c>
      <c r="C278" s="1">
        <f t="shared" si="34"/>
        <v>-0.65317284295377653</v>
      </c>
      <c r="D278" s="9">
        <f t="shared" si="37"/>
        <v>-0.6481649606097416</v>
      </c>
      <c r="E278" s="1">
        <f t="shared" si="35"/>
        <v>-4.5968775802406325E-3</v>
      </c>
      <c r="F278" s="1">
        <f t="shared" si="36"/>
        <v>-9.6047599242755632E-3</v>
      </c>
      <c r="G278" s="1">
        <f t="shared" si="31"/>
        <v>-5.0078823440349307E-3</v>
      </c>
      <c r="H278" s="17"/>
    </row>
    <row r="279" spans="1:8" x14ac:dyDescent="0.25">
      <c r="A279">
        <f t="shared" si="32"/>
        <v>157.82399999999899</v>
      </c>
      <c r="B279">
        <f t="shared" si="33"/>
        <v>157</v>
      </c>
      <c r="C279" s="1">
        <f t="shared" si="34"/>
        <v>-0.65317284295377653</v>
      </c>
      <c r="D279" s="9">
        <f t="shared" si="37"/>
        <v>-0.65930154691819054</v>
      </c>
      <c r="E279" s="1">
        <f t="shared" si="35"/>
        <v>-1.5179177213998085E-2</v>
      </c>
      <c r="F279" s="1">
        <f t="shared" si="36"/>
        <v>-9.0504732495840789E-3</v>
      </c>
      <c r="G279" s="1">
        <f t="shared" si="31"/>
        <v>6.1287039644140062E-3</v>
      </c>
      <c r="H279" s="17"/>
    </row>
    <row r="280" spans="1:8" x14ac:dyDescent="0.25">
      <c r="A280">
        <f t="shared" si="32"/>
        <v>158.39999999999898</v>
      </c>
      <c r="B280">
        <f t="shared" si="33"/>
        <v>158</v>
      </c>
      <c r="C280" s="1">
        <f t="shared" si="34"/>
        <v>-0.67155895484701844</v>
      </c>
      <c r="D280" s="9">
        <f t="shared" si="37"/>
        <v>-0.66665599167548739</v>
      </c>
      <c r="E280" s="1">
        <f t="shared" si="35"/>
        <v>-7.2417906859048031E-3</v>
      </c>
      <c r="F280" s="1">
        <f t="shared" si="36"/>
        <v>-1.2144753857435853E-2</v>
      </c>
      <c r="G280" s="1">
        <f t="shared" si="31"/>
        <v>-4.9029631715310495E-3</v>
      </c>
      <c r="H280" s="17"/>
    </row>
    <row r="281" spans="1:8" x14ac:dyDescent="0.25">
      <c r="A281">
        <f t="shared" si="32"/>
        <v>158.97599999999898</v>
      </c>
      <c r="B281">
        <f t="shared" si="33"/>
        <v>158</v>
      </c>
      <c r="C281" s="1">
        <f t="shared" si="34"/>
        <v>-0.67155895484701844</v>
      </c>
      <c r="D281" s="9">
        <f t="shared" si="37"/>
        <v>-0.67755281814370127</v>
      </c>
      <c r="E281" s="1">
        <f t="shared" si="35"/>
        <v>-1.7554853540311721E-2</v>
      </c>
      <c r="F281" s="1">
        <f t="shared" si="36"/>
        <v>-1.1560990243628888E-2</v>
      </c>
      <c r="G281" s="1">
        <f t="shared" si="31"/>
        <v>5.9938632966828331E-3</v>
      </c>
      <c r="H281" s="17"/>
    </row>
    <row r="282" spans="1:8" x14ac:dyDescent="0.25">
      <c r="A282">
        <f t="shared" si="32"/>
        <v>159.55199999999897</v>
      </c>
      <c r="B282">
        <f t="shared" si="33"/>
        <v>159</v>
      </c>
      <c r="C282" s="1">
        <f t="shared" si="34"/>
        <v>-0.68954054473706683</v>
      </c>
      <c r="D282" s="9">
        <f t="shared" si="37"/>
        <v>-0.69060086624954753</v>
      </c>
      <c r="E282" s="1">
        <f t="shared" si="35"/>
        <v>-9.7486028647830736E-3</v>
      </c>
      <c r="F282" s="1">
        <f t="shared" si="36"/>
        <v>-8.6882813523023739E-3</v>
      </c>
      <c r="G282" s="1">
        <f t="shared" si="31"/>
        <v>1.0603215124806997E-3</v>
      </c>
      <c r="H282" s="17"/>
    </row>
    <row r="283" spans="1:8" x14ac:dyDescent="0.25">
      <c r="A283">
        <f t="shared" si="32"/>
        <v>160.12799999999896</v>
      </c>
      <c r="B283">
        <f t="shared" si="33"/>
        <v>160</v>
      </c>
      <c r="C283" s="1">
        <f t="shared" si="34"/>
        <v>-0.70710678118654746</v>
      </c>
      <c r="D283" s="9">
        <f t="shared" si="37"/>
        <v>-0.70242245146668603</v>
      </c>
      <c r="E283" s="1">
        <f t="shared" si="35"/>
        <v>-2.2179483857083238E-3</v>
      </c>
      <c r="F283" s="1">
        <f t="shared" si="36"/>
        <v>-6.9022781055697591E-3</v>
      </c>
      <c r="G283" s="1">
        <f t="shared" si="31"/>
        <v>-4.6843297198614353E-3</v>
      </c>
      <c r="H283" s="17"/>
    </row>
    <row r="284" spans="1:8" x14ac:dyDescent="0.25">
      <c r="A284">
        <f t="shared" si="32"/>
        <v>160.70399999999896</v>
      </c>
      <c r="B284">
        <f t="shared" si="33"/>
        <v>160</v>
      </c>
      <c r="C284" s="1">
        <f t="shared" si="34"/>
        <v>-0.70710678118654746</v>
      </c>
      <c r="D284" s="9">
        <f t="shared" si="37"/>
        <v>-0.71282021510818738</v>
      </c>
      <c r="E284" s="1">
        <f t="shared" si="35"/>
        <v>-1.2111767439119236E-2</v>
      </c>
      <c r="F284" s="1">
        <f t="shared" si="36"/>
        <v>-6.3983335174793154E-3</v>
      </c>
      <c r="G284" s="1">
        <f t="shared" si="31"/>
        <v>5.713433921639921E-3</v>
      </c>
      <c r="H284" s="17"/>
    </row>
    <row r="285" spans="1:8" x14ac:dyDescent="0.25">
      <c r="A285">
        <f t="shared" si="32"/>
        <v>161.27999999999895</v>
      </c>
      <c r="B285">
        <f t="shared" si="33"/>
        <v>161</v>
      </c>
      <c r="C285" s="1">
        <f t="shared" si="34"/>
        <v>-0.72424708295146678</v>
      </c>
      <c r="D285" s="9">
        <f t="shared" si="37"/>
        <v>-0.71967633581415491</v>
      </c>
      <c r="E285" s="1">
        <f t="shared" si="35"/>
        <v>-4.7215444699268971E-3</v>
      </c>
      <c r="F285" s="1">
        <f t="shared" si="36"/>
        <v>-9.2922916072387673E-3</v>
      </c>
      <c r="G285" s="1">
        <f t="shared" si="31"/>
        <v>-4.5707471373118702E-3</v>
      </c>
      <c r="H285" s="17"/>
    </row>
    <row r="286" spans="1:8" x14ac:dyDescent="0.25">
      <c r="A286">
        <f t="shared" si="32"/>
        <v>161.85599999999894</v>
      </c>
      <c r="B286">
        <f t="shared" si="33"/>
        <v>161</v>
      </c>
      <c r="C286" s="1">
        <f t="shared" si="34"/>
        <v>-0.72424708295146678</v>
      </c>
      <c r="D286" s="9">
        <f t="shared" si="37"/>
        <v>-0.72981509708596415</v>
      </c>
      <c r="E286" s="1">
        <f t="shared" si="35"/>
        <v>-1.4325934394657902E-2</v>
      </c>
      <c r="F286" s="1">
        <f t="shared" si="36"/>
        <v>-8.7579202601605344E-3</v>
      </c>
      <c r="G286" s="1">
        <f t="shared" ref="G286:G349" si="38">ABS(E286)-ABS(F286)</f>
        <v>5.5680141344973677E-3</v>
      </c>
      <c r="H286" s="17"/>
    </row>
    <row r="287" spans="1:8" x14ac:dyDescent="0.25">
      <c r="A287">
        <f t="shared" si="32"/>
        <v>162.43199999999894</v>
      </c>
      <c r="B287">
        <f t="shared" si="33"/>
        <v>162</v>
      </c>
      <c r="C287" s="1">
        <f t="shared" si="34"/>
        <v>-0.74095112535495888</v>
      </c>
      <c r="D287" s="9">
        <f t="shared" si="37"/>
        <v>-0.74191595443120273</v>
      </c>
      <c r="E287" s="1">
        <f t="shared" si="35"/>
        <v>-7.0786735484063001E-3</v>
      </c>
      <c r="F287" s="1">
        <f t="shared" si="36"/>
        <v>-6.1138444721624552E-3</v>
      </c>
      <c r="G287" s="1">
        <f t="shared" si="38"/>
        <v>9.6482907624384495E-4</v>
      </c>
      <c r="H287" s="17"/>
    </row>
    <row r="288" spans="1:8" x14ac:dyDescent="0.25">
      <c r="A288">
        <f t="shared" si="32"/>
        <v>163.00799999999893</v>
      </c>
      <c r="B288">
        <f t="shared" si="33"/>
        <v>163</v>
      </c>
      <c r="C288" s="1">
        <f t="shared" si="34"/>
        <v>-0.75720884650648423</v>
      </c>
      <c r="D288" s="9">
        <f t="shared" si="37"/>
        <v>-0.75287345419941076</v>
      </c>
      <c r="E288" s="1">
        <f t="shared" si="35"/>
        <v>-1.2823559057839606E-4</v>
      </c>
      <c r="F288" s="1">
        <f t="shared" si="36"/>
        <v>-4.4636278976518673E-3</v>
      </c>
      <c r="G288" s="1">
        <f t="shared" si="38"/>
        <v>-4.3353923070734712E-3</v>
      </c>
      <c r="H288" s="17"/>
    </row>
    <row r="289" spans="1:8" x14ac:dyDescent="0.25">
      <c r="A289">
        <f t="shared" ref="A289:A352" si="39">A288+$C$2</f>
        <v>163.58399999999892</v>
      </c>
      <c r="B289">
        <f t="shared" si="33"/>
        <v>163</v>
      </c>
      <c r="C289" s="1">
        <f t="shared" si="34"/>
        <v>-0.75720884650648423</v>
      </c>
      <c r="D289" s="9">
        <f t="shared" si="37"/>
        <v>-0.76247604879190189</v>
      </c>
      <c r="E289" s="1">
        <f t="shared" si="35"/>
        <v>-9.2841603028482877E-3</v>
      </c>
      <c r="F289" s="1">
        <f t="shared" si="36"/>
        <v>-4.0169580174306274E-3</v>
      </c>
      <c r="G289" s="1">
        <f t="shared" si="38"/>
        <v>5.2672022854176603E-3</v>
      </c>
      <c r="H289" s="17"/>
    </row>
    <row r="290" spans="1:8" x14ac:dyDescent="0.25">
      <c r="A290">
        <f t="shared" si="39"/>
        <v>164.15999999999892</v>
      </c>
      <c r="B290">
        <f t="shared" si="33"/>
        <v>164</v>
      </c>
      <c r="C290" s="1">
        <f t="shared" si="34"/>
        <v>-0.77301045336273666</v>
      </c>
      <c r="D290" s="9">
        <f t="shared" si="37"/>
        <v>-0.76879669153440278</v>
      </c>
      <c r="E290" s="1">
        <f t="shared" si="35"/>
        <v>-2.4852898094808173E-3</v>
      </c>
      <c r="F290" s="1">
        <f t="shared" si="36"/>
        <v>-6.6990516378147014E-3</v>
      </c>
      <c r="G290" s="1">
        <f t="shared" si="38"/>
        <v>-4.213761828333884E-3</v>
      </c>
      <c r="H290" s="17"/>
    </row>
    <row r="291" spans="1:8" x14ac:dyDescent="0.25">
      <c r="A291">
        <f t="shared" si="39"/>
        <v>164.73599999999891</v>
      </c>
      <c r="B291">
        <f t="shared" si="33"/>
        <v>164</v>
      </c>
      <c r="C291" s="1">
        <f t="shared" si="34"/>
        <v>-0.77301045336273666</v>
      </c>
      <c r="D291" s="9">
        <f t="shared" si="37"/>
        <v>-0.77812244478402659</v>
      </c>
      <c r="E291" s="1">
        <f t="shared" si="35"/>
        <v>-1.1333038570656706E-2</v>
      </c>
      <c r="F291" s="1">
        <f t="shared" si="36"/>
        <v>-6.2210471493667763E-3</v>
      </c>
      <c r="G291" s="1">
        <f t="shared" si="38"/>
        <v>5.1119914212899298E-3</v>
      </c>
      <c r="H291" s="17"/>
    </row>
    <row r="292" spans="1:8" x14ac:dyDescent="0.25">
      <c r="A292">
        <f t="shared" si="39"/>
        <v>165.3119999999989</v>
      </c>
      <c r="B292">
        <f t="shared" si="33"/>
        <v>165</v>
      </c>
      <c r="C292" s="1">
        <f t="shared" si="34"/>
        <v>-0.78834642762660589</v>
      </c>
      <c r="D292" s="9">
        <f t="shared" si="37"/>
        <v>-0.78425683448957406</v>
      </c>
      <c r="E292" s="1">
        <f t="shared" si="35"/>
        <v>-4.6880571891578793E-3</v>
      </c>
      <c r="F292" s="1">
        <f t="shared" si="36"/>
        <v>-8.7776503261897121E-3</v>
      </c>
      <c r="G292" s="1">
        <f t="shared" si="38"/>
        <v>-4.0895931370318328E-3</v>
      </c>
      <c r="H292" s="17"/>
    </row>
    <row r="293" spans="1:8" x14ac:dyDescent="0.25">
      <c r="A293">
        <f t="shared" si="39"/>
        <v>165.8879999999989</v>
      </c>
      <c r="B293">
        <f t="shared" si="33"/>
        <v>165</v>
      </c>
      <c r="C293" s="1">
        <f t="shared" si="34"/>
        <v>-0.78834642762660589</v>
      </c>
      <c r="D293" s="9">
        <f t="shared" si="37"/>
        <v>-0.79330012891128565</v>
      </c>
      <c r="E293" s="1">
        <f t="shared" si="35"/>
        <v>-1.3220557244254638E-2</v>
      </c>
      <c r="F293" s="1">
        <f t="shared" si="36"/>
        <v>-8.2668559595748814E-3</v>
      </c>
      <c r="G293" s="1">
        <f t="shared" si="38"/>
        <v>4.9537012846797568E-3</v>
      </c>
      <c r="H293" s="17"/>
    </row>
    <row r="294" spans="1:8" x14ac:dyDescent="0.25">
      <c r="A294">
        <f t="shared" si="39"/>
        <v>166.46399999999889</v>
      </c>
      <c r="B294">
        <f t="shared" si="33"/>
        <v>166</v>
      </c>
      <c r="C294" s="1">
        <f t="shared" si="34"/>
        <v>-0.80320753148064505</v>
      </c>
      <c r="D294" s="9">
        <f t="shared" si="37"/>
        <v>-0.80403699767654757</v>
      </c>
      <c r="E294" s="1">
        <f t="shared" si="35"/>
        <v>-6.7317553453373202E-3</v>
      </c>
      <c r="F294" s="1">
        <f t="shared" si="36"/>
        <v>-5.9022891494348029E-3</v>
      </c>
      <c r="G294" s="1">
        <f t="shared" si="38"/>
        <v>8.2946619590251736E-4</v>
      </c>
      <c r="H294" s="17"/>
    </row>
    <row r="295" spans="1:8" x14ac:dyDescent="0.25">
      <c r="A295">
        <f t="shared" si="39"/>
        <v>167.03999999999888</v>
      </c>
      <c r="B295">
        <f t="shared" si="33"/>
        <v>167</v>
      </c>
      <c r="C295" s="1">
        <f t="shared" si="34"/>
        <v>-0.81758481315158382</v>
      </c>
      <c r="D295" s="9">
        <f t="shared" si="37"/>
        <v>-0.81375087137266677</v>
      </c>
      <c r="E295" s="1">
        <f t="shared" si="35"/>
        <v>-5.6490427342359428E-4</v>
      </c>
      <c r="F295" s="1">
        <f t="shared" si="36"/>
        <v>-4.3988460523406436E-3</v>
      </c>
      <c r="G295" s="1">
        <f t="shared" si="38"/>
        <v>-3.8339417789170493E-3</v>
      </c>
      <c r="H295" s="17"/>
    </row>
    <row r="296" spans="1:8" x14ac:dyDescent="0.25">
      <c r="A296">
        <f t="shared" si="39"/>
        <v>167.61599999999888</v>
      </c>
      <c r="B296">
        <f t="shared" si="33"/>
        <v>167</v>
      </c>
      <c r="C296" s="1">
        <f t="shared" si="34"/>
        <v>-0.81758481315158382</v>
      </c>
      <c r="D296" s="9">
        <f t="shared" si="37"/>
        <v>-0.8222130795352377</v>
      </c>
      <c r="E296" s="1">
        <f t="shared" si="35"/>
        <v>-8.6118226112157359E-3</v>
      </c>
      <c r="F296" s="1">
        <f t="shared" si="36"/>
        <v>-3.9835562275618575E-3</v>
      </c>
      <c r="G296" s="1">
        <f t="shared" si="38"/>
        <v>4.6282663836538784E-3</v>
      </c>
      <c r="H296" s="17"/>
    </row>
    <row r="297" spans="1:8" x14ac:dyDescent="0.25">
      <c r="A297">
        <f t="shared" si="39"/>
        <v>168.19199999999887</v>
      </c>
      <c r="B297">
        <f t="shared" si="33"/>
        <v>168</v>
      </c>
      <c r="C297" s="1">
        <f t="shared" si="34"/>
        <v>-0.83146961230254524</v>
      </c>
      <c r="D297" s="9">
        <f t="shared" si="37"/>
        <v>-0.82776699919562224</v>
      </c>
      <c r="E297" s="1">
        <f t="shared" si="35"/>
        <v>-2.6088213106105762E-3</v>
      </c>
      <c r="F297" s="1">
        <f t="shared" si="36"/>
        <v>-6.3114344175335679E-3</v>
      </c>
      <c r="G297" s="1">
        <f t="shared" si="38"/>
        <v>-3.7026131069229917E-3</v>
      </c>
      <c r="H297" s="17"/>
    </row>
    <row r="298" spans="1:8" x14ac:dyDescent="0.25">
      <c r="A298">
        <f t="shared" si="39"/>
        <v>168.76799999999886</v>
      </c>
      <c r="B298">
        <f t="shared" si="33"/>
        <v>168</v>
      </c>
      <c r="C298" s="1">
        <f t="shared" si="34"/>
        <v>-0.83146961230254524</v>
      </c>
      <c r="D298" s="9">
        <f t="shared" si="37"/>
        <v>-0.83593092995159923</v>
      </c>
      <c r="E298" s="1">
        <f t="shared" si="35"/>
        <v>-1.0323923447675076E-2</v>
      </c>
      <c r="F298" s="1">
        <f t="shared" si="36"/>
        <v>-5.8626057986210789E-3</v>
      </c>
      <c r="G298" s="1">
        <f t="shared" si="38"/>
        <v>4.4613176490539974E-3</v>
      </c>
      <c r="H298" s="17"/>
    </row>
    <row r="299" spans="1:8" x14ac:dyDescent="0.25">
      <c r="A299">
        <f t="shared" si="39"/>
        <v>169.34399999999886</v>
      </c>
      <c r="B299">
        <f t="shared" si="33"/>
        <v>169</v>
      </c>
      <c r="C299" s="1">
        <f t="shared" si="34"/>
        <v>-0.84485356524970701</v>
      </c>
      <c r="D299" s="9">
        <f t="shared" si="37"/>
        <v>-0.84128451113046399</v>
      </c>
      <c r="E299" s="1">
        <f t="shared" si="35"/>
        <v>-4.4868350135944812E-3</v>
      </c>
      <c r="F299" s="1">
        <f t="shared" si="36"/>
        <v>-8.0558891328375015E-3</v>
      </c>
      <c r="G299" s="1">
        <f t="shared" si="38"/>
        <v>-3.5690541192430203E-3</v>
      </c>
      <c r="H299" s="17"/>
    </row>
    <row r="300" spans="1:8" x14ac:dyDescent="0.25">
      <c r="A300">
        <f t="shared" si="39"/>
        <v>169.91999999999885</v>
      </c>
      <c r="B300">
        <f t="shared" ref="B300:B363" si="40">ROUNDDOWN(A300,0)</f>
        <v>169</v>
      </c>
      <c r="C300" s="1">
        <f t="shared" ref="C300:C363" si="41">SIN(2*PI()*B300/256)</f>
        <v>-0.84485356524970701</v>
      </c>
      <c r="D300" s="9">
        <f t="shared" si="37"/>
        <v>-0.84914524683322867</v>
      </c>
      <c r="E300" s="1">
        <f t="shared" si="35"/>
        <v>-1.1863953615327882E-2</v>
      </c>
      <c r="F300" s="1">
        <f t="shared" si="36"/>
        <v>-7.5722720318062153E-3</v>
      </c>
      <c r="G300" s="1">
        <f t="shared" si="38"/>
        <v>4.2916815835216671E-3</v>
      </c>
      <c r="H300" s="17"/>
    </row>
    <row r="301" spans="1:8" x14ac:dyDescent="0.25">
      <c r="A301">
        <f t="shared" si="39"/>
        <v>170.49599999999884</v>
      </c>
      <c r="B301">
        <f t="shared" si="40"/>
        <v>170</v>
      </c>
      <c r="C301" s="1">
        <f t="shared" si="41"/>
        <v>-0.85772861000027201</v>
      </c>
      <c r="D301" s="9">
        <f t="shared" si="37"/>
        <v>-0.85841472510293448</v>
      </c>
      <c r="E301" s="1">
        <f t="shared" si="35"/>
        <v>-6.1948071925489456E-3</v>
      </c>
      <c r="F301" s="1">
        <f t="shared" si="36"/>
        <v>-5.5086920898864689E-3</v>
      </c>
      <c r="G301" s="1">
        <f t="shared" si="38"/>
        <v>6.8611510266247677E-4</v>
      </c>
      <c r="H301" s="17"/>
    </row>
    <row r="302" spans="1:8" x14ac:dyDescent="0.25">
      <c r="A302">
        <f t="shared" si="39"/>
        <v>171.07199999999884</v>
      </c>
      <c r="B302">
        <f t="shared" si="40"/>
        <v>171</v>
      </c>
      <c r="C302" s="1">
        <f t="shared" si="41"/>
        <v>-0.87008699110871135</v>
      </c>
      <c r="D302" s="9">
        <f t="shared" si="37"/>
        <v>-0.8667914228131276</v>
      </c>
      <c r="E302" s="1">
        <f t="shared" si="35"/>
        <v>-8.6966399477550471E-4</v>
      </c>
      <c r="F302" s="1">
        <f t="shared" si="36"/>
        <v>-4.1652322903592554E-3</v>
      </c>
      <c r="G302" s="1">
        <f t="shared" si="38"/>
        <v>-3.2955682955837506E-3</v>
      </c>
      <c r="H302" s="17"/>
    </row>
    <row r="303" spans="1:8" x14ac:dyDescent="0.25">
      <c r="A303">
        <f t="shared" si="39"/>
        <v>171.64799999999883</v>
      </c>
      <c r="B303">
        <f t="shared" si="40"/>
        <v>171</v>
      </c>
      <c r="C303" s="1">
        <f t="shared" si="41"/>
        <v>-0.87008699110871135</v>
      </c>
      <c r="D303" s="9">
        <f t="shared" si="37"/>
        <v>-0.87403174885525925</v>
      </c>
      <c r="E303" s="1">
        <f t="shared" si="35"/>
        <v>-7.7288358523965872E-3</v>
      </c>
      <c r="F303" s="1">
        <f t="shared" si="36"/>
        <v>-3.7840781058486872E-3</v>
      </c>
      <c r="G303" s="1">
        <f t="shared" si="38"/>
        <v>3.9447577465479E-3</v>
      </c>
      <c r="H303" s="17"/>
    </row>
    <row r="304" spans="1:8" x14ac:dyDescent="0.25">
      <c r="A304">
        <f t="shared" si="39"/>
        <v>172.22399999999882</v>
      </c>
      <c r="B304">
        <f t="shared" si="40"/>
        <v>172</v>
      </c>
      <c r="C304" s="1">
        <f t="shared" si="41"/>
        <v>-0.88192126434835494</v>
      </c>
      <c r="D304" s="9">
        <f t="shared" si="37"/>
        <v>-0.87876545815111662</v>
      </c>
      <c r="E304" s="1">
        <f t="shared" si="35"/>
        <v>-2.5782975695778365E-3</v>
      </c>
      <c r="F304" s="1">
        <f t="shared" si="36"/>
        <v>-5.7341037668161565E-3</v>
      </c>
      <c r="G304" s="1">
        <f t="shared" si="38"/>
        <v>-3.15580619723832E-3</v>
      </c>
      <c r="H304" s="17"/>
    </row>
    <row r="305" spans="1:8" x14ac:dyDescent="0.25">
      <c r="A305">
        <f t="shared" si="39"/>
        <v>172.79999999999882</v>
      </c>
      <c r="B305">
        <f t="shared" si="40"/>
        <v>172</v>
      </c>
      <c r="C305" s="1">
        <f t="shared" si="41"/>
        <v>-0.88192126434835494</v>
      </c>
      <c r="D305" s="9">
        <f t="shared" si="37"/>
        <v>-0.88568894329740855</v>
      </c>
      <c r="E305" s="1">
        <f t="shared" si="35"/>
        <v>-9.0852598399995266E-3</v>
      </c>
      <c r="F305" s="1">
        <f t="shared" si="36"/>
        <v>-5.3175808909459166E-3</v>
      </c>
      <c r="G305" s="1">
        <f t="shared" si="38"/>
        <v>3.76767894905361E-3</v>
      </c>
      <c r="H305" s="17"/>
    </row>
    <row r="306" spans="1:8" x14ac:dyDescent="0.25">
      <c r="A306">
        <f t="shared" si="39"/>
        <v>173.37599999999881</v>
      </c>
      <c r="B306">
        <f t="shared" si="40"/>
        <v>173</v>
      </c>
      <c r="C306" s="1">
        <f t="shared" si="41"/>
        <v>-0.89322430119551521</v>
      </c>
      <c r="D306" s="9">
        <f t="shared" si="37"/>
        <v>-0.89021015803627268</v>
      </c>
      <c r="E306" s="1">
        <f t="shared" si="35"/>
        <v>-4.1111121203629697E-3</v>
      </c>
      <c r="F306" s="1">
        <f t="shared" si="36"/>
        <v>-7.1252552796055024E-3</v>
      </c>
      <c r="G306" s="1">
        <f t="shared" si="38"/>
        <v>-3.0141431592425327E-3</v>
      </c>
      <c r="H306" s="17"/>
    </row>
    <row r="307" spans="1:8" x14ac:dyDescent="0.25">
      <c r="A307">
        <f t="shared" si="39"/>
        <v>173.9519999999988</v>
      </c>
      <c r="B307">
        <f t="shared" si="40"/>
        <v>173</v>
      </c>
      <c r="C307" s="1">
        <f t="shared" si="41"/>
        <v>-0.89322430119551521</v>
      </c>
      <c r="D307" s="9">
        <f t="shared" si="37"/>
        <v>-0.89681263183815796</v>
      </c>
      <c r="E307" s="1">
        <f t="shared" si="35"/>
        <v>-1.0260663237506962E-2</v>
      </c>
      <c r="F307" s="1">
        <f t="shared" si="36"/>
        <v>-6.6723325948642165E-3</v>
      </c>
      <c r="G307" s="1">
        <f t="shared" si="38"/>
        <v>3.5883306426427453E-3</v>
      </c>
      <c r="H307" s="17"/>
    </row>
    <row r="308" spans="1:8" x14ac:dyDescent="0.25">
      <c r="A308">
        <f t="shared" si="39"/>
        <v>174.5279999999988</v>
      </c>
      <c r="B308">
        <f t="shared" si="40"/>
        <v>174</v>
      </c>
      <c r="C308" s="1">
        <f t="shared" si="41"/>
        <v>-0.90398929312344312</v>
      </c>
      <c r="D308" s="9">
        <f t="shared" si="37"/>
        <v>-0.9045254494693582</v>
      </c>
      <c r="E308" s="1">
        <f t="shared" si="35"/>
        <v>-5.464655390668427E-3</v>
      </c>
      <c r="F308" s="1">
        <f t="shared" si="36"/>
        <v>-4.9284990447533428E-3</v>
      </c>
      <c r="G308" s="1">
        <f t="shared" si="38"/>
        <v>5.3615634591508421E-4</v>
      </c>
      <c r="H308" s="17"/>
    </row>
    <row r="309" spans="1:8" x14ac:dyDescent="0.25">
      <c r="A309">
        <f t="shared" si="39"/>
        <v>175.10399999999879</v>
      </c>
      <c r="B309">
        <f t="shared" si="40"/>
        <v>175</v>
      </c>
      <c r="C309" s="1">
        <f t="shared" si="41"/>
        <v>-0.91420975570353047</v>
      </c>
      <c r="D309" s="9">
        <f t="shared" si="37"/>
        <v>-0.9114842990155072</v>
      </c>
      <c r="E309" s="1">
        <f t="shared" si="35"/>
        <v>-1.031416917375183E-3</v>
      </c>
      <c r="F309" s="1">
        <f t="shared" si="36"/>
        <v>-3.7568736053984475E-3</v>
      </c>
      <c r="G309" s="1">
        <f t="shared" si="38"/>
        <v>-2.7254566880232645E-3</v>
      </c>
      <c r="H309" s="17"/>
    </row>
    <row r="310" spans="1:8" x14ac:dyDescent="0.25">
      <c r="A310">
        <f t="shared" si="39"/>
        <v>175.67999999999878</v>
      </c>
      <c r="B310">
        <f t="shared" si="40"/>
        <v>175</v>
      </c>
      <c r="C310" s="1">
        <f t="shared" si="41"/>
        <v>-0.91420975570353047</v>
      </c>
      <c r="D310" s="9">
        <f t="shared" si="37"/>
        <v>-0.91743301463944926</v>
      </c>
      <c r="E310" s="1">
        <f t="shared" si="35"/>
        <v>-6.6357244374839475E-3</v>
      </c>
      <c r="F310" s="1">
        <f t="shared" si="36"/>
        <v>-3.4124655015651539E-3</v>
      </c>
      <c r="G310" s="1">
        <f t="shared" si="38"/>
        <v>3.2232589359187935E-3</v>
      </c>
      <c r="H310" s="17"/>
    </row>
    <row r="311" spans="1:8" x14ac:dyDescent="0.25">
      <c r="A311">
        <f t="shared" si="39"/>
        <v>176.25599999999878</v>
      </c>
      <c r="B311">
        <f t="shared" si="40"/>
        <v>176</v>
      </c>
      <c r="C311" s="1">
        <f t="shared" si="41"/>
        <v>-0.92387953251128652</v>
      </c>
      <c r="D311" s="9">
        <f t="shared" si="37"/>
        <v>-0.92130092536255159</v>
      </c>
      <c r="E311" s="1">
        <f t="shared" si="35"/>
        <v>-2.386218507768767E-3</v>
      </c>
      <c r="F311" s="1">
        <f t="shared" si="36"/>
        <v>-4.9648256565036908E-3</v>
      </c>
      <c r="G311" s="1">
        <f t="shared" si="38"/>
        <v>-2.5786071487349238E-3</v>
      </c>
      <c r="H311" s="17"/>
    </row>
    <row r="312" spans="1:8" x14ac:dyDescent="0.25">
      <c r="A312">
        <f t="shared" si="39"/>
        <v>176.83199999999877</v>
      </c>
      <c r="B312">
        <f t="shared" si="40"/>
        <v>176</v>
      </c>
      <c r="C312" s="1">
        <f t="shared" si="41"/>
        <v>-0.92387953251128652</v>
      </c>
      <c r="D312" s="9">
        <f t="shared" si="37"/>
        <v>-0.92691728795243744</v>
      </c>
      <c r="E312" s="1">
        <f t="shared" si="35"/>
        <v>-7.6213694692147671E-3</v>
      </c>
      <c r="F312" s="1">
        <f t="shared" si="36"/>
        <v>-4.5836140280638427E-3</v>
      </c>
      <c r="G312" s="1">
        <f t="shared" si="38"/>
        <v>3.0377554411509244E-3</v>
      </c>
      <c r="H312" s="17"/>
    </row>
    <row r="313" spans="1:8" x14ac:dyDescent="0.25">
      <c r="A313">
        <f t="shared" si="39"/>
        <v>177.40799999999876</v>
      </c>
      <c r="B313">
        <f t="shared" si="40"/>
        <v>177</v>
      </c>
      <c r="C313" s="1">
        <f t="shared" si="41"/>
        <v>-0.93299279883473896</v>
      </c>
      <c r="D313" s="9">
        <f t="shared" si="37"/>
        <v>-0.93056259448181844</v>
      </c>
      <c r="E313" s="1">
        <f t="shared" si="35"/>
        <v>-3.5570879134427802E-3</v>
      </c>
      <c r="F313" s="1">
        <f t="shared" si="36"/>
        <v>-5.9872922663632977E-3</v>
      </c>
      <c r="G313" s="1">
        <f t="shared" si="38"/>
        <v>-2.4302043529205175E-3</v>
      </c>
      <c r="H313" s="17"/>
    </row>
    <row r="314" spans="1:8" x14ac:dyDescent="0.25">
      <c r="A314">
        <f t="shared" si="39"/>
        <v>177.98399999999876</v>
      </c>
      <c r="B314">
        <f t="shared" si="40"/>
        <v>177</v>
      </c>
      <c r="C314" s="1">
        <f t="shared" si="41"/>
        <v>-0.93299279883473896</v>
      </c>
      <c r="D314" s="9">
        <f t="shared" si="37"/>
        <v>-0.93584322095083305</v>
      </c>
      <c r="E314" s="1">
        <f t="shared" si="35"/>
        <v>-8.4188974166475861E-3</v>
      </c>
      <c r="F314" s="1">
        <f t="shared" si="36"/>
        <v>-5.5684753005534882E-3</v>
      </c>
      <c r="G314" s="1">
        <f t="shared" si="38"/>
        <v>2.8504221160940979E-3</v>
      </c>
      <c r="H314" s="17"/>
    </row>
    <row r="315" spans="1:8" x14ac:dyDescent="0.25">
      <c r="A315">
        <f t="shared" si="39"/>
        <v>178.55999999999875</v>
      </c>
      <c r="B315">
        <f t="shared" si="40"/>
        <v>178</v>
      </c>
      <c r="C315" s="1">
        <f t="shared" si="41"/>
        <v>-0.94154406518302081</v>
      </c>
      <c r="D315" s="9">
        <f t="shared" si="37"/>
        <v>-0.94192509929348434</v>
      </c>
      <c r="E315" s="1">
        <f t="shared" si="35"/>
        <v>-4.5412936445143881E-3</v>
      </c>
      <c r="F315" s="1">
        <f t="shared" si="36"/>
        <v>-4.1602595340508586E-3</v>
      </c>
      <c r="G315" s="1">
        <f t="shared" si="38"/>
        <v>3.8103411046352953E-4</v>
      </c>
      <c r="H315" s="17"/>
    </row>
    <row r="316" spans="1:8" x14ac:dyDescent="0.25">
      <c r="A316">
        <f t="shared" si="39"/>
        <v>179.13599999999875</v>
      </c>
      <c r="B316">
        <f t="shared" si="40"/>
        <v>179</v>
      </c>
      <c r="C316" s="1">
        <f t="shared" si="41"/>
        <v>-0.94952818059303667</v>
      </c>
      <c r="D316" s="9">
        <f t="shared" si="37"/>
        <v>-0.94739908315036592</v>
      </c>
      <c r="E316" s="1">
        <f t="shared" si="35"/>
        <v>-1.0417598233336545E-3</v>
      </c>
      <c r="F316" s="1">
        <f t="shared" si="36"/>
        <v>-3.1708572660044121E-3</v>
      </c>
      <c r="G316" s="1">
        <f t="shared" si="38"/>
        <v>-2.1290974426707576E-3</v>
      </c>
      <c r="H316" s="17"/>
    </row>
    <row r="317" spans="1:8" x14ac:dyDescent="0.25">
      <c r="A317">
        <f t="shared" si="39"/>
        <v>179.71199999999874</v>
      </c>
      <c r="B317">
        <f t="shared" si="40"/>
        <v>179</v>
      </c>
      <c r="C317" s="1">
        <f t="shared" si="41"/>
        <v>-0.94952818059303667</v>
      </c>
      <c r="D317" s="9">
        <f t="shared" si="37"/>
        <v>-0.9519988989727608</v>
      </c>
      <c r="E317" s="1">
        <f t="shared" si="35"/>
        <v>-5.3363641535970618E-3</v>
      </c>
      <c r="F317" s="1">
        <f t="shared" si="36"/>
        <v>-2.865645773872938E-3</v>
      </c>
      <c r="G317" s="1">
        <f t="shared" si="38"/>
        <v>2.4707183797241239E-3</v>
      </c>
      <c r="H317" s="17"/>
    </row>
    <row r="318" spans="1:8" x14ac:dyDescent="0.25">
      <c r="A318">
        <f t="shared" si="39"/>
        <v>180.28799999999873</v>
      </c>
      <c r="B318">
        <f t="shared" si="40"/>
        <v>180</v>
      </c>
      <c r="C318" s="1">
        <f t="shared" si="41"/>
        <v>-0.95694033573220882</v>
      </c>
      <c r="D318" s="9">
        <f t="shared" si="37"/>
        <v>-0.9549637610284295</v>
      </c>
      <c r="E318" s="1">
        <f t="shared" si="35"/>
        <v>-2.0279777829843582E-3</v>
      </c>
      <c r="F318" s="1">
        <f t="shared" si="36"/>
        <v>-4.0045524867636795E-3</v>
      </c>
      <c r="G318" s="1">
        <f t="shared" si="38"/>
        <v>-1.9765747037793213E-3</v>
      </c>
      <c r="H318" s="17"/>
    </row>
    <row r="319" spans="1:8" x14ac:dyDescent="0.25">
      <c r="A319">
        <f t="shared" si="39"/>
        <v>180.86399999999873</v>
      </c>
      <c r="B319">
        <f t="shared" si="40"/>
        <v>180</v>
      </c>
      <c r="C319" s="1">
        <f t="shared" si="41"/>
        <v>-0.95694033573220882</v>
      </c>
      <c r="D319" s="9">
        <f t="shared" si="37"/>
        <v>-0.9592189124199525</v>
      </c>
      <c r="E319" s="1">
        <f t="shared" si="35"/>
        <v>-5.94009082637037E-3</v>
      </c>
      <c r="F319" s="1">
        <f t="shared" si="36"/>
        <v>-3.6615141386266981E-3</v>
      </c>
      <c r="G319" s="1">
        <f t="shared" si="38"/>
        <v>2.2785766877436719E-3</v>
      </c>
      <c r="H319" s="17"/>
    </row>
    <row r="320" spans="1:8" x14ac:dyDescent="0.25">
      <c r="A320">
        <f t="shared" si="39"/>
        <v>181.43999999999872</v>
      </c>
      <c r="B320">
        <f t="shared" si="40"/>
        <v>181</v>
      </c>
      <c r="C320" s="1">
        <f t="shared" si="41"/>
        <v>-0.96377606579543984</v>
      </c>
      <c r="D320" s="9">
        <f t="shared" si="37"/>
        <v>-0.96403826691161287</v>
      </c>
      <c r="E320" s="1">
        <f t="shared" si="35"/>
        <v>-2.8240362214592141E-3</v>
      </c>
      <c r="F320" s="1">
        <f t="shared" si="36"/>
        <v>-2.561835105286181E-3</v>
      </c>
      <c r="G320" s="1">
        <f t="shared" si="38"/>
        <v>2.622011161730331E-4</v>
      </c>
      <c r="H320" s="17"/>
    </row>
    <row r="321" spans="1:8" x14ac:dyDescent="0.25">
      <c r="A321">
        <f t="shared" si="39"/>
        <v>182.01599999999871</v>
      </c>
      <c r="B321">
        <f t="shared" si="40"/>
        <v>182</v>
      </c>
      <c r="C321" s="1">
        <f t="shared" si="41"/>
        <v>-0.97003125319454397</v>
      </c>
      <c r="D321" s="9">
        <f t="shared" si="37"/>
        <v>-0.96836320322144953</v>
      </c>
      <c r="E321" s="1">
        <f t="shared" si="35"/>
        <v>-9.5343295554051188E-5</v>
      </c>
      <c r="F321" s="1">
        <f t="shared" si="36"/>
        <v>-1.7633932686484943E-3</v>
      </c>
      <c r="G321" s="1">
        <f t="shared" si="38"/>
        <v>-1.6680499730944431E-3</v>
      </c>
      <c r="H321" s="17"/>
    </row>
    <row r="322" spans="1:8" x14ac:dyDescent="0.25">
      <c r="A322">
        <f t="shared" si="39"/>
        <v>182.59199999999871</v>
      </c>
      <c r="B322">
        <f t="shared" si="40"/>
        <v>182</v>
      </c>
      <c r="C322" s="1">
        <f t="shared" si="41"/>
        <v>-0.97003125319454397</v>
      </c>
      <c r="D322" s="9">
        <f t="shared" si="37"/>
        <v>-0.97192154547587217</v>
      </c>
      <c r="E322" s="1">
        <f t="shared" si="35"/>
        <v>-3.4279519919864221E-3</v>
      </c>
      <c r="F322" s="1">
        <f t="shared" si="36"/>
        <v>-1.5376597106582235E-3</v>
      </c>
      <c r="G322" s="1">
        <f t="shared" si="38"/>
        <v>1.8902922813281986E-3</v>
      </c>
      <c r="H322" s="17"/>
    </row>
    <row r="323" spans="1:8" x14ac:dyDescent="0.25">
      <c r="A323">
        <f t="shared" si="39"/>
        <v>183.1679999999987</v>
      </c>
      <c r="B323">
        <f t="shared" si="40"/>
        <v>183</v>
      </c>
      <c r="C323" s="1">
        <f t="shared" si="41"/>
        <v>-0.97570213003852846</v>
      </c>
      <c r="D323" s="9">
        <f t="shared" si="37"/>
        <v>-0.97418989621346608</v>
      </c>
      <c r="E323" s="1">
        <f t="shared" si="35"/>
        <v>-8.9513202528923586E-4</v>
      </c>
      <c r="F323" s="1">
        <f t="shared" si="36"/>
        <v>-2.4073658503516171E-3</v>
      </c>
      <c r="G323" s="1">
        <f t="shared" si="38"/>
        <v>-1.5122338250623812E-3</v>
      </c>
      <c r="H323" s="17"/>
    </row>
    <row r="324" spans="1:8" x14ac:dyDescent="0.25">
      <c r="A324">
        <f t="shared" si="39"/>
        <v>183.74399999999869</v>
      </c>
      <c r="B324">
        <f t="shared" si="40"/>
        <v>183</v>
      </c>
      <c r="C324" s="1">
        <f t="shared" si="41"/>
        <v>-0.97570213003852846</v>
      </c>
      <c r="D324" s="9">
        <f t="shared" si="37"/>
        <v>-0.97739651349342915</v>
      </c>
      <c r="E324" s="1">
        <f t="shared" si="35"/>
        <v>-3.8380099234325282E-3</v>
      </c>
      <c r="F324" s="1">
        <f t="shared" si="36"/>
        <v>-2.143626468531834E-3</v>
      </c>
      <c r="G324" s="1">
        <f t="shared" si="38"/>
        <v>1.6943834549006942E-3</v>
      </c>
      <c r="H324" s="17"/>
    </row>
    <row r="325" spans="1:8" x14ac:dyDescent="0.25">
      <c r="A325">
        <f t="shared" si="39"/>
        <v>184.31999999999869</v>
      </c>
      <c r="B325">
        <f t="shared" si="40"/>
        <v>184</v>
      </c>
      <c r="C325" s="1">
        <f t="shared" si="41"/>
        <v>-0.98078528040323032</v>
      </c>
      <c r="D325" s="9">
        <f t="shared" si="37"/>
        <v>-0.97942977363930994</v>
      </c>
      <c r="E325" s="1">
        <f t="shared" ref="E325:E372" si="42">SIN(2*PI()*A325/256)-C325</f>
        <v>-1.5019703254521843E-3</v>
      </c>
      <c r="F325" s="1">
        <f t="shared" ref="F325:F372" si="43">SIN(2*PI()*A325/256)-D325</f>
        <v>-2.8574770893725621E-3</v>
      </c>
      <c r="G325" s="1">
        <f t="shared" si="38"/>
        <v>-1.3555067639203777E-3</v>
      </c>
      <c r="H325" s="17"/>
    </row>
    <row r="326" spans="1:8" x14ac:dyDescent="0.25">
      <c r="A326">
        <f t="shared" si="39"/>
        <v>184.89599999999868</v>
      </c>
      <c r="B326">
        <f t="shared" si="40"/>
        <v>184</v>
      </c>
      <c r="C326" s="1">
        <f t="shared" si="41"/>
        <v>-0.98078528040323032</v>
      </c>
      <c r="D326" s="9">
        <f t="shared" ref="D326:D372" si="44">($I$3*C325+$J$3*C326+$K$3*C327)/3</f>
        <v>-0.98228273439846736</v>
      </c>
      <c r="E326" s="1">
        <f t="shared" si="42"/>
        <v>-4.0527649337421812E-3</v>
      </c>
      <c r="F326" s="1">
        <f t="shared" si="43"/>
        <v>-2.5553109385051398E-3</v>
      </c>
      <c r="G326" s="1">
        <f t="shared" si="38"/>
        <v>1.4974539952370414E-3</v>
      </c>
      <c r="H326" s="17"/>
    </row>
    <row r="327" spans="1:8" x14ac:dyDescent="0.25">
      <c r="A327">
        <f t="shared" si="39"/>
        <v>185.47199999999867</v>
      </c>
      <c r="B327">
        <f t="shared" si="40"/>
        <v>185</v>
      </c>
      <c r="C327" s="1">
        <f t="shared" si="41"/>
        <v>-0.98527764238894111</v>
      </c>
      <c r="D327" s="9">
        <f t="shared" si="44"/>
        <v>-0.98537930171803156</v>
      </c>
      <c r="E327" s="1">
        <f t="shared" si="42"/>
        <v>-1.9143716058728222E-3</v>
      </c>
      <c r="F327" s="1">
        <f t="shared" si="43"/>
        <v>-1.8127122767823689E-3</v>
      </c>
      <c r="G327" s="1">
        <f t="shared" si="38"/>
        <v>1.0165932909045328E-4</v>
      </c>
      <c r="H327" s="17"/>
    </row>
    <row r="328" spans="1:8" x14ac:dyDescent="0.25">
      <c r="A328">
        <f t="shared" si="39"/>
        <v>186.04799999999867</v>
      </c>
      <c r="B328">
        <f t="shared" si="40"/>
        <v>186</v>
      </c>
      <c r="C328" s="1">
        <f t="shared" si="41"/>
        <v>-0.9891765099647809</v>
      </c>
      <c r="D328" s="9">
        <f t="shared" si="44"/>
        <v>-0.98813681194455716</v>
      </c>
      <c r="E328" s="1">
        <f t="shared" si="42"/>
        <v>-1.721762822882722E-4</v>
      </c>
      <c r="F328" s="1">
        <f t="shared" si="43"/>
        <v>-1.2118743025120171E-3</v>
      </c>
      <c r="G328" s="1">
        <f t="shared" si="38"/>
        <v>-1.0396980202237449E-3</v>
      </c>
      <c r="H328" s="17"/>
    </row>
    <row r="329" spans="1:8" x14ac:dyDescent="0.25">
      <c r="A329">
        <f t="shared" si="39"/>
        <v>186.62399999999866</v>
      </c>
      <c r="B329">
        <f t="shared" si="40"/>
        <v>186</v>
      </c>
      <c r="C329" s="1">
        <f t="shared" si="41"/>
        <v>-0.9891765099647809</v>
      </c>
      <c r="D329" s="9">
        <f t="shared" si="44"/>
        <v>-0.99027751817609067</v>
      </c>
      <c r="E329" s="1">
        <f t="shared" si="42"/>
        <v>-2.1311211047213563E-3</v>
      </c>
      <c r="F329" s="1">
        <f t="shared" si="43"/>
        <v>-1.0301128934115944E-3</v>
      </c>
      <c r="G329" s="1">
        <f t="shared" si="38"/>
        <v>1.1010082113097619E-3</v>
      </c>
      <c r="H329" s="17"/>
    </row>
    <row r="330" spans="1:8" x14ac:dyDescent="0.25">
      <c r="A330">
        <f t="shared" si="39"/>
        <v>187.19999999999865</v>
      </c>
      <c r="B330">
        <f t="shared" si="40"/>
        <v>187</v>
      </c>
      <c r="C330" s="1">
        <f t="shared" si="41"/>
        <v>-0.99247953459871008</v>
      </c>
      <c r="D330" s="9">
        <f t="shared" si="44"/>
        <v>-0.99159872802966242</v>
      </c>
      <c r="E330" s="1">
        <f t="shared" si="42"/>
        <v>-5.8892235621232913E-4</v>
      </c>
      <c r="F330" s="1">
        <f t="shared" si="43"/>
        <v>-1.4697289252599832E-3</v>
      </c>
      <c r="G330" s="1">
        <f t="shared" si="38"/>
        <v>-8.8080656904765409E-4</v>
      </c>
      <c r="H330" s="17"/>
    </row>
    <row r="331" spans="1:8" x14ac:dyDescent="0.25">
      <c r="A331">
        <f t="shared" si="39"/>
        <v>187.77599999999865</v>
      </c>
      <c r="B331">
        <f t="shared" si="40"/>
        <v>187</v>
      </c>
      <c r="C331" s="1">
        <f t="shared" si="41"/>
        <v>-0.99247953459871008</v>
      </c>
      <c r="D331" s="9">
        <f t="shared" si="44"/>
        <v>-0.99338126528987247</v>
      </c>
      <c r="E331" s="1">
        <f t="shared" si="42"/>
        <v>-2.1512773927188089E-3</v>
      </c>
      <c r="F331" s="1">
        <f t="shared" si="43"/>
        <v>-1.2495467015564143E-3</v>
      </c>
      <c r="G331" s="1">
        <f t="shared" si="38"/>
        <v>9.0173069116239457E-4</v>
      </c>
      <c r="H331" s="17"/>
    </row>
    <row r="332" spans="1:8" x14ac:dyDescent="0.25">
      <c r="A332">
        <f t="shared" si="39"/>
        <v>188.35199999999864</v>
      </c>
      <c r="B332">
        <f t="shared" si="40"/>
        <v>188</v>
      </c>
      <c r="C332" s="1">
        <f t="shared" si="41"/>
        <v>-0.99518472667219693</v>
      </c>
      <c r="D332" s="9">
        <f t="shared" si="44"/>
        <v>-0.99446334211926724</v>
      </c>
      <c r="E332" s="1">
        <f t="shared" si="42"/>
        <v>-8.0965726054582632E-4</v>
      </c>
      <c r="F332" s="1">
        <f t="shared" si="43"/>
        <v>-1.5310418134755199E-3</v>
      </c>
      <c r="G332" s="1">
        <f t="shared" si="38"/>
        <v>-7.2138455292969361E-4</v>
      </c>
      <c r="H332" s="17"/>
    </row>
    <row r="333" spans="1:8" x14ac:dyDescent="0.25">
      <c r="A333">
        <f t="shared" si="39"/>
        <v>188.92799999999863</v>
      </c>
      <c r="B333">
        <f t="shared" si="40"/>
        <v>188</v>
      </c>
      <c r="C333" s="1">
        <f t="shared" si="41"/>
        <v>-0.99518472667219693</v>
      </c>
      <c r="D333" s="9">
        <f t="shared" si="44"/>
        <v>-0.99588663667436139</v>
      </c>
      <c r="E333" s="1">
        <f t="shared" si="42"/>
        <v>-1.9741735884144518E-3</v>
      </c>
      <c r="F333" s="1">
        <f t="shared" si="43"/>
        <v>-1.2722635862499887E-3</v>
      </c>
      <c r="G333" s="1">
        <f t="shared" si="38"/>
        <v>7.0191000216446309E-4</v>
      </c>
      <c r="H333" s="17"/>
    </row>
    <row r="334" spans="1:8" x14ac:dyDescent="0.25">
      <c r="A334">
        <f t="shared" si="39"/>
        <v>189.50399999999863</v>
      </c>
      <c r="B334">
        <f t="shared" si="40"/>
        <v>189</v>
      </c>
      <c r="C334" s="1">
        <f t="shared" si="41"/>
        <v>-0.99729045667869021</v>
      </c>
      <c r="D334" s="9">
        <f t="shared" si="44"/>
        <v>-0.99723059518578605</v>
      </c>
      <c r="E334" s="1">
        <f t="shared" si="42"/>
        <v>-8.336715605823386E-4</v>
      </c>
      <c r="F334" s="1">
        <f t="shared" si="43"/>
        <v>-8.9353305348649492E-4</v>
      </c>
      <c r="G334" s="1">
        <f t="shared" si="38"/>
        <v>-5.9861492904156322E-5</v>
      </c>
      <c r="H334" s="17"/>
    </row>
    <row r="335" spans="1:8" x14ac:dyDescent="0.25">
      <c r="A335">
        <f t="shared" si="39"/>
        <v>190.07999999999862</v>
      </c>
      <c r="B335">
        <f t="shared" si="40"/>
        <v>190</v>
      </c>
      <c r="C335" s="1">
        <f t="shared" si="41"/>
        <v>-0.99879545620517241</v>
      </c>
      <c r="D335" s="9">
        <f t="shared" si="44"/>
        <v>-0.99839412299811059</v>
      </c>
      <c r="E335" s="1">
        <f t="shared" si="42"/>
        <v>-9.4418756795944248E-5</v>
      </c>
      <c r="F335" s="1">
        <f t="shared" si="43"/>
        <v>-4.957519638577601E-4</v>
      </c>
      <c r="G335" s="1">
        <f t="shared" si="38"/>
        <v>-4.0133320706181586E-4</v>
      </c>
      <c r="H335" s="17"/>
    </row>
    <row r="336" spans="1:8" x14ac:dyDescent="0.25">
      <c r="A336">
        <f t="shared" si="39"/>
        <v>190.65599999999861</v>
      </c>
      <c r="B336">
        <f t="shared" si="40"/>
        <v>190</v>
      </c>
      <c r="C336" s="1">
        <f t="shared" si="41"/>
        <v>-0.99879545620517241</v>
      </c>
      <c r="D336" s="9">
        <f t="shared" si="44"/>
        <v>-0.99909657703551646</v>
      </c>
      <c r="E336" s="1">
        <f t="shared" si="42"/>
        <v>-6.6053118432662927E-4</v>
      </c>
      <c r="F336" s="1">
        <f t="shared" si="43"/>
        <v>-3.5941035398256993E-4</v>
      </c>
      <c r="G336" s="1">
        <f t="shared" si="38"/>
        <v>3.0112083034405934E-4</v>
      </c>
      <c r="H336" s="17"/>
    </row>
    <row r="337" spans="1:8" x14ac:dyDescent="0.25">
      <c r="A337">
        <f t="shared" si="39"/>
        <v>191.23199999999861</v>
      </c>
      <c r="B337">
        <f t="shared" si="40"/>
        <v>191</v>
      </c>
      <c r="C337" s="1">
        <f t="shared" si="41"/>
        <v>-0.99969881869620425</v>
      </c>
      <c r="D337" s="9">
        <f t="shared" si="44"/>
        <v>-0.99945792203192918</v>
      </c>
      <c r="E337" s="1">
        <f t="shared" si="42"/>
        <v>-1.2353368460416014E-4</v>
      </c>
      <c r="F337" s="1">
        <f t="shared" si="43"/>
        <v>-3.6443034887922998E-4</v>
      </c>
      <c r="G337" s="1">
        <f t="shared" si="38"/>
        <v>-2.4089666427506984E-4</v>
      </c>
      <c r="H337" s="17"/>
    </row>
    <row r="338" spans="1:8" x14ac:dyDescent="0.25">
      <c r="A338">
        <f t="shared" si="39"/>
        <v>191.8079999999986</v>
      </c>
      <c r="B338">
        <f t="shared" si="40"/>
        <v>191</v>
      </c>
      <c r="C338" s="1">
        <f t="shared" si="41"/>
        <v>-0.99969881869620425</v>
      </c>
      <c r="D338" s="9">
        <f t="shared" si="44"/>
        <v>-0.99979921246413606</v>
      </c>
      <c r="E338" s="1">
        <f t="shared" si="42"/>
        <v>-2.9007801939162636E-4</v>
      </c>
      <c r="F338" s="1">
        <f t="shared" si="43"/>
        <v>-1.8968425145982071E-4</v>
      </c>
      <c r="G338" s="1">
        <f t="shared" si="38"/>
        <v>1.0039376793180566E-4</v>
      </c>
      <c r="H338" s="17"/>
    </row>
    <row r="339" spans="1:8" x14ac:dyDescent="0.25">
      <c r="A339">
        <f t="shared" si="39"/>
        <v>192.38399999999859</v>
      </c>
      <c r="B339">
        <f t="shared" si="40"/>
        <v>192</v>
      </c>
      <c r="C339" s="1">
        <f t="shared" si="41"/>
        <v>-1</v>
      </c>
      <c r="D339" s="9">
        <f t="shared" si="44"/>
        <v>-0.99991968498565453</v>
      </c>
      <c r="E339" s="1">
        <f t="shared" si="42"/>
        <v>4.4412891049838699E-5</v>
      </c>
      <c r="F339" s="1">
        <f t="shared" si="43"/>
        <v>-3.590212329562803E-5</v>
      </c>
      <c r="G339" s="1">
        <f t="shared" si="38"/>
        <v>8.5107677542106686E-6</v>
      </c>
      <c r="H339" s="17"/>
    </row>
    <row r="340" spans="1:8" x14ac:dyDescent="0.25">
      <c r="A340">
        <f t="shared" si="39"/>
        <v>192.95999999999859</v>
      </c>
      <c r="B340">
        <f t="shared" si="40"/>
        <v>192</v>
      </c>
      <c r="C340" s="1">
        <f t="shared" si="41"/>
        <v>-1</v>
      </c>
      <c r="D340" s="9">
        <f t="shared" si="44"/>
        <v>-0.99989960623206819</v>
      </c>
      <c r="E340" s="1">
        <f t="shared" si="42"/>
        <v>2.7756978199866555E-4</v>
      </c>
      <c r="F340" s="1">
        <f t="shared" si="43"/>
        <v>1.771760140668599E-4</v>
      </c>
      <c r="G340" s="1">
        <f t="shared" si="38"/>
        <v>1.0039376793180566E-4</v>
      </c>
      <c r="H340" s="17"/>
    </row>
    <row r="341" spans="1:8" x14ac:dyDescent="0.25">
      <c r="A341">
        <f t="shared" si="39"/>
        <v>193.53599999999858</v>
      </c>
      <c r="B341">
        <f t="shared" si="40"/>
        <v>193</v>
      </c>
      <c r="C341" s="1">
        <f t="shared" si="41"/>
        <v>-0.99969881869620425</v>
      </c>
      <c r="D341" s="9">
        <f t="shared" si="44"/>
        <v>-0.99947801288020577</v>
      </c>
      <c r="E341" s="1">
        <f t="shared" si="42"/>
        <v>4.0934605561371296E-4</v>
      </c>
      <c r="F341" s="1">
        <f t="shared" si="43"/>
        <v>1.8854023961523136E-4</v>
      </c>
      <c r="G341" s="1">
        <f t="shared" si="38"/>
        <v>2.2080581599848159E-4</v>
      </c>
      <c r="H341" s="17"/>
    </row>
    <row r="342" spans="1:8" x14ac:dyDescent="0.25">
      <c r="A342">
        <f t="shared" si="39"/>
        <v>194.11199999999857</v>
      </c>
      <c r="B342">
        <f t="shared" si="40"/>
        <v>194</v>
      </c>
      <c r="C342" s="1">
        <f t="shared" si="41"/>
        <v>-0.99879545620517241</v>
      </c>
      <c r="D342" s="9">
        <f t="shared" si="44"/>
        <v>-0.9990363528694477</v>
      </c>
      <c r="E342" s="1">
        <f t="shared" si="42"/>
        <v>1.3865529921563979E-4</v>
      </c>
      <c r="F342" s="1">
        <f t="shared" si="43"/>
        <v>3.7955196349093168E-4</v>
      </c>
      <c r="G342" s="1">
        <f t="shared" si="38"/>
        <v>-2.4089666427529188E-4</v>
      </c>
      <c r="H342" s="17"/>
    </row>
    <row r="343" spans="1:8" x14ac:dyDescent="0.25">
      <c r="A343">
        <f t="shared" si="39"/>
        <v>194.68799999999857</v>
      </c>
      <c r="B343">
        <f t="shared" si="40"/>
        <v>194</v>
      </c>
      <c r="C343" s="1">
        <f t="shared" si="41"/>
        <v>-0.99879545620517241</v>
      </c>
      <c r="D343" s="9">
        <f t="shared" si="44"/>
        <v>-0.99829378969634508</v>
      </c>
      <c r="E343" s="1">
        <f t="shared" si="42"/>
        <v>9.7091474772859065E-4</v>
      </c>
      <c r="F343" s="1">
        <f t="shared" si="43"/>
        <v>4.6924823890126532E-4</v>
      </c>
      <c r="G343" s="1">
        <f t="shared" si="38"/>
        <v>5.0166650882732533E-4</v>
      </c>
      <c r="H343" s="17"/>
    </row>
    <row r="344" spans="1:8" x14ac:dyDescent="0.25">
      <c r="A344">
        <f t="shared" si="39"/>
        <v>195.26399999999856</v>
      </c>
      <c r="B344">
        <f t="shared" si="40"/>
        <v>195</v>
      </c>
      <c r="C344" s="1">
        <f t="shared" si="41"/>
        <v>-0.99729045667869021</v>
      </c>
      <c r="D344" s="9">
        <f t="shared" si="44"/>
        <v>-0.99769178988575213</v>
      </c>
      <c r="E344" s="1">
        <f t="shared" si="42"/>
        <v>4.9759605146082464E-4</v>
      </c>
      <c r="F344" s="1">
        <f t="shared" si="43"/>
        <v>8.9892925852275152E-4</v>
      </c>
      <c r="G344" s="1">
        <f t="shared" si="38"/>
        <v>-4.0133320706192688E-4</v>
      </c>
      <c r="H344" s="17"/>
    </row>
    <row r="345" spans="1:8" x14ac:dyDescent="0.25">
      <c r="A345">
        <f t="shared" si="39"/>
        <v>195.83999999999855</v>
      </c>
      <c r="B345">
        <f t="shared" si="40"/>
        <v>195</v>
      </c>
      <c r="C345" s="1">
        <f t="shared" si="41"/>
        <v>-0.99729045667869021</v>
      </c>
      <c r="D345" s="9">
        <f t="shared" si="44"/>
        <v>-0.99658854667652585</v>
      </c>
      <c r="E345" s="1">
        <f t="shared" si="42"/>
        <v>1.72849207560688E-3</v>
      </c>
      <c r="F345" s="1">
        <f t="shared" si="43"/>
        <v>1.0265820734425279E-3</v>
      </c>
      <c r="G345" s="1">
        <f t="shared" si="38"/>
        <v>7.0191000216435206E-4</v>
      </c>
      <c r="H345" s="17"/>
    </row>
    <row r="346" spans="1:8" x14ac:dyDescent="0.25">
      <c r="A346">
        <f t="shared" si="39"/>
        <v>196.41599999999855</v>
      </c>
      <c r="B346">
        <f t="shared" si="40"/>
        <v>196</v>
      </c>
      <c r="C346" s="1">
        <f t="shared" si="41"/>
        <v>-0.99518472667219693</v>
      </c>
      <c r="D346" s="9">
        <f t="shared" si="44"/>
        <v>-0.99574625467392863</v>
      </c>
      <c r="E346" s="1">
        <f t="shared" si="42"/>
        <v>1.0526272850379659E-3</v>
      </c>
      <c r="F346" s="1">
        <f t="shared" si="43"/>
        <v>1.6141552867696696E-3</v>
      </c>
      <c r="G346" s="1">
        <f t="shared" si="38"/>
        <v>-5.615280017317037E-4</v>
      </c>
      <c r="H346" s="17"/>
    </row>
    <row r="347" spans="1:8" x14ac:dyDescent="0.25">
      <c r="A347">
        <f t="shared" si="39"/>
        <v>196.99199999999854</v>
      </c>
      <c r="B347">
        <f t="shared" si="40"/>
        <v>196</v>
      </c>
      <c r="C347" s="1">
        <f t="shared" si="41"/>
        <v>-0.99518472667219693</v>
      </c>
      <c r="D347" s="9">
        <f t="shared" si="44"/>
        <v>-0.99428299598103465</v>
      </c>
      <c r="E347" s="1">
        <f t="shared" si="42"/>
        <v>2.6811759253687617E-3</v>
      </c>
      <c r="F347" s="1">
        <f t="shared" si="43"/>
        <v>1.7794452342064782E-3</v>
      </c>
      <c r="G347" s="1">
        <f t="shared" si="38"/>
        <v>9.0173069116228355E-4</v>
      </c>
      <c r="H347" s="17"/>
    </row>
    <row r="348" spans="1:8" x14ac:dyDescent="0.25">
      <c r="A348">
        <f t="shared" si="39"/>
        <v>197.56799999999853</v>
      </c>
      <c r="B348">
        <f t="shared" si="40"/>
        <v>197</v>
      </c>
      <c r="C348" s="1">
        <f t="shared" si="41"/>
        <v>-0.99247953459871008</v>
      </c>
      <c r="D348" s="9">
        <f t="shared" si="44"/>
        <v>-0.99209991094033023</v>
      </c>
      <c r="E348" s="1">
        <f t="shared" si="42"/>
        <v>1.80289044114057E-3</v>
      </c>
      <c r="F348" s="1">
        <f t="shared" si="43"/>
        <v>1.4232667827607237E-3</v>
      </c>
      <c r="G348" s="1">
        <f t="shared" si="38"/>
        <v>3.7962365837984624E-4</v>
      </c>
      <c r="H348" s="17"/>
    </row>
    <row r="349" spans="1:8" x14ac:dyDescent="0.25">
      <c r="A349">
        <f t="shared" si="39"/>
        <v>198.14399999999853</v>
      </c>
      <c r="B349">
        <f t="shared" si="40"/>
        <v>198</v>
      </c>
      <c r="C349" s="1">
        <f t="shared" si="41"/>
        <v>-0.9891765099647809</v>
      </c>
      <c r="D349" s="9">
        <f t="shared" si="44"/>
        <v>-0.99005731653382878</v>
      </c>
      <c r="E349" s="1">
        <f t="shared" si="42"/>
        <v>5.2476522686140115E-4</v>
      </c>
      <c r="F349" s="1">
        <f t="shared" si="43"/>
        <v>1.4055717959092773E-3</v>
      </c>
      <c r="G349" s="1">
        <f t="shared" si="38"/>
        <v>-8.8080656904787613E-4</v>
      </c>
      <c r="H349" s="17"/>
    </row>
    <row r="350" spans="1:8" x14ac:dyDescent="0.25">
      <c r="A350">
        <f t="shared" si="39"/>
        <v>198.71999999999852</v>
      </c>
      <c r="B350">
        <f t="shared" si="40"/>
        <v>198</v>
      </c>
      <c r="C350" s="1">
        <f t="shared" si="41"/>
        <v>-0.9891765099647809</v>
      </c>
      <c r="D350" s="9">
        <f t="shared" si="44"/>
        <v>-0.98787688743950108</v>
      </c>
      <c r="E350" s="1">
        <f t="shared" si="42"/>
        <v>2.7472527882794751E-3</v>
      </c>
      <c r="F350" s="1">
        <f t="shared" si="43"/>
        <v>1.4476302629996551E-3</v>
      </c>
      <c r="G350" s="1">
        <f t="shared" ref="G350:G372" si="45">ABS(E350)-ABS(F350)</f>
        <v>1.2996225252798199E-3</v>
      </c>
      <c r="H350" s="17"/>
    </row>
    <row r="351" spans="1:8" x14ac:dyDescent="0.25">
      <c r="A351">
        <f t="shared" si="39"/>
        <v>199.29599999999851</v>
      </c>
      <c r="B351">
        <f t="shared" si="40"/>
        <v>199</v>
      </c>
      <c r="C351" s="1">
        <f t="shared" si="41"/>
        <v>-0.98527764238894122</v>
      </c>
      <c r="D351" s="9">
        <f t="shared" si="44"/>
        <v>-0.9863173404091653</v>
      </c>
      <c r="E351" s="1">
        <f t="shared" si="42"/>
        <v>1.2680167377948637E-3</v>
      </c>
      <c r="F351" s="1">
        <f t="shared" si="43"/>
        <v>2.3077147580189417E-3</v>
      </c>
      <c r="G351" s="1">
        <f t="shared" si="45"/>
        <v>-1.039698020224078E-3</v>
      </c>
      <c r="H351" s="17"/>
    </row>
    <row r="352" spans="1:8" x14ac:dyDescent="0.25">
      <c r="A352">
        <f t="shared" si="39"/>
        <v>199.87199999999851</v>
      </c>
      <c r="B352">
        <f t="shared" si="40"/>
        <v>199</v>
      </c>
      <c r="C352" s="1">
        <f t="shared" si="41"/>
        <v>-0.98527764238894122</v>
      </c>
      <c r="D352" s="9">
        <f t="shared" si="44"/>
        <v>-0.98378018839370451</v>
      </c>
      <c r="E352" s="1">
        <f t="shared" si="42"/>
        <v>3.8843086488208334E-3</v>
      </c>
      <c r="F352" s="1">
        <f t="shared" si="43"/>
        <v>2.3868546535841251E-3</v>
      </c>
      <c r="G352" s="1">
        <f t="shared" si="45"/>
        <v>1.4974539952367083E-3</v>
      </c>
      <c r="H352" s="17"/>
    </row>
    <row r="353" spans="1:8" x14ac:dyDescent="0.25">
      <c r="A353">
        <f t="shared" ref="A353:A372" si="46">A352+$C$2</f>
        <v>200.4479999999985</v>
      </c>
      <c r="B353">
        <f t="shared" si="40"/>
        <v>200</v>
      </c>
      <c r="C353" s="1">
        <f t="shared" si="41"/>
        <v>-0.98078528040323043</v>
      </c>
      <c r="D353" s="9">
        <f t="shared" si="44"/>
        <v>-0.98028886014451944</v>
      </c>
      <c r="E353" s="1">
        <f t="shared" si="42"/>
        <v>2.2043760777507027E-3</v>
      </c>
      <c r="F353" s="1">
        <f t="shared" si="43"/>
        <v>1.7079558190397082E-3</v>
      </c>
      <c r="G353" s="1">
        <f t="shared" si="45"/>
        <v>4.9642025871099449E-4</v>
      </c>
      <c r="H353" s="17"/>
    </row>
    <row r="354" spans="1:8" x14ac:dyDescent="0.25">
      <c r="A354">
        <f t="shared" si="46"/>
        <v>201.02399999999849</v>
      </c>
      <c r="B354">
        <f t="shared" si="40"/>
        <v>201</v>
      </c>
      <c r="C354" s="1">
        <f t="shared" si="41"/>
        <v>-0.97570213003852857</v>
      </c>
      <c r="D354" s="9">
        <f t="shared" si="44"/>
        <v>-0.97705763680244917</v>
      </c>
      <c r="E354" s="1">
        <f t="shared" si="42"/>
        <v>1.2923054995972461E-4</v>
      </c>
      <c r="F354" s="1">
        <f t="shared" si="43"/>
        <v>1.4847373138803244E-3</v>
      </c>
      <c r="G354" s="1">
        <f t="shared" si="45"/>
        <v>-1.3555067639205998E-3</v>
      </c>
      <c r="H354" s="17"/>
    </row>
    <row r="355" spans="1:8" x14ac:dyDescent="0.25">
      <c r="A355">
        <f t="shared" si="46"/>
        <v>201.59999999999849</v>
      </c>
      <c r="B355">
        <f t="shared" si="40"/>
        <v>201</v>
      </c>
      <c r="C355" s="1">
        <f t="shared" si="41"/>
        <v>-0.97570213003852857</v>
      </c>
      <c r="D355" s="9">
        <f t="shared" si="44"/>
        <v>-0.97381183775720048</v>
      </c>
      <c r="E355" s="1">
        <f t="shared" si="42"/>
        <v>3.3322096408433532E-3</v>
      </c>
      <c r="F355" s="1">
        <f t="shared" si="43"/>
        <v>1.4419173595152657E-3</v>
      </c>
      <c r="G355" s="1">
        <f t="shared" si="45"/>
        <v>1.8902922813280876E-3</v>
      </c>
      <c r="H355" s="17"/>
    </row>
    <row r="356" spans="1:8" x14ac:dyDescent="0.25">
      <c r="A356">
        <f t="shared" si="46"/>
        <v>202.17599999999848</v>
      </c>
      <c r="B356">
        <f t="shared" si="40"/>
        <v>202</v>
      </c>
      <c r="C356" s="1">
        <f t="shared" si="41"/>
        <v>-0.97003125319454397</v>
      </c>
      <c r="D356" s="9">
        <f t="shared" si="44"/>
        <v>-0.97154348701960658</v>
      </c>
      <c r="E356" s="1">
        <f t="shared" si="42"/>
        <v>1.0586460066118741E-3</v>
      </c>
      <c r="F356" s="1">
        <f t="shared" si="43"/>
        <v>2.5708798316744774E-3</v>
      </c>
      <c r="G356" s="1">
        <f t="shared" si="45"/>
        <v>-1.5122338250626033E-3</v>
      </c>
      <c r="H356" s="17"/>
    </row>
    <row r="357" spans="1:8" x14ac:dyDescent="0.25">
      <c r="A357">
        <f t="shared" si="46"/>
        <v>202.75199999999847</v>
      </c>
      <c r="B357">
        <f t="shared" si="40"/>
        <v>202</v>
      </c>
      <c r="C357" s="1">
        <f t="shared" si="41"/>
        <v>-0.97003125319454397</v>
      </c>
      <c r="D357" s="9">
        <f t="shared" si="44"/>
        <v>-0.967946190728176</v>
      </c>
      <c r="E357" s="1">
        <f t="shared" si="42"/>
        <v>4.6496143612602125E-3</v>
      </c>
      <c r="F357" s="1">
        <f t="shared" si="43"/>
        <v>2.5645518948922419E-3</v>
      </c>
      <c r="G357" s="1">
        <f t="shared" si="45"/>
        <v>2.0850624663679707E-3</v>
      </c>
      <c r="H357" s="17"/>
    </row>
    <row r="358" spans="1:8" x14ac:dyDescent="0.25">
      <c r="A358">
        <f t="shared" si="46"/>
        <v>203.32799999999847</v>
      </c>
      <c r="B358">
        <f t="shared" si="40"/>
        <v>203</v>
      </c>
      <c r="C358" s="1">
        <f t="shared" si="41"/>
        <v>-0.96377606579543995</v>
      </c>
      <c r="D358" s="9">
        <f t="shared" si="44"/>
        <v>-0.96544411576853439</v>
      </c>
      <c r="E358" s="1">
        <f t="shared" si="42"/>
        <v>2.1783327845523726E-3</v>
      </c>
      <c r="F358" s="1">
        <f t="shared" si="43"/>
        <v>3.8463827576468157E-3</v>
      </c>
      <c r="G358" s="1">
        <f t="shared" si="45"/>
        <v>-1.6680499730944431E-3</v>
      </c>
      <c r="H358" s="17"/>
    </row>
    <row r="359" spans="1:8" x14ac:dyDescent="0.25">
      <c r="A359">
        <f t="shared" si="46"/>
        <v>203.90399999999846</v>
      </c>
      <c r="B359">
        <f t="shared" si="40"/>
        <v>203</v>
      </c>
      <c r="C359" s="1">
        <f t="shared" si="41"/>
        <v>-0.96377606579543995</v>
      </c>
      <c r="D359" s="9">
        <f t="shared" si="44"/>
        <v>-0.96149748910769628</v>
      </c>
      <c r="E359" s="1">
        <f t="shared" si="42"/>
        <v>6.154419837806846E-3</v>
      </c>
      <c r="F359" s="1">
        <f t="shared" si="43"/>
        <v>3.875843150063174E-3</v>
      </c>
      <c r="G359" s="1">
        <f t="shared" si="45"/>
        <v>2.2785766877436719E-3</v>
      </c>
      <c r="H359" s="17"/>
    </row>
    <row r="360" spans="1:8" x14ac:dyDescent="0.25">
      <c r="A360">
        <f t="shared" si="46"/>
        <v>204.47999999999845</v>
      </c>
      <c r="B360">
        <f t="shared" si="40"/>
        <v>204</v>
      </c>
      <c r="C360" s="1">
        <f t="shared" si="41"/>
        <v>-0.95694033573220894</v>
      </c>
      <c r="D360" s="9">
        <f t="shared" si="44"/>
        <v>-0.95629247870267997</v>
      </c>
      <c r="E360" s="1">
        <f t="shared" si="42"/>
        <v>3.4861634131962971E-3</v>
      </c>
      <c r="F360" s="1">
        <f t="shared" si="43"/>
        <v>2.8383063836673328E-3</v>
      </c>
      <c r="G360" s="1">
        <f t="shared" si="45"/>
        <v>6.4785702952896429E-4</v>
      </c>
      <c r="H360" s="17"/>
    </row>
    <row r="361" spans="1:8" x14ac:dyDescent="0.25">
      <c r="A361">
        <f t="shared" si="46"/>
        <v>205.05599999999845</v>
      </c>
      <c r="B361">
        <f t="shared" si="40"/>
        <v>205</v>
      </c>
      <c r="C361" s="1">
        <f t="shared" si="41"/>
        <v>-0.94952818059303679</v>
      </c>
      <c r="D361" s="9">
        <f t="shared" si="44"/>
        <v>-0.95150475529681611</v>
      </c>
      <c r="E361" s="1">
        <f t="shared" si="42"/>
        <v>4.3203560273030739E-4</v>
      </c>
      <c r="F361" s="1">
        <f t="shared" si="43"/>
        <v>2.4086103065096287E-3</v>
      </c>
      <c r="G361" s="1">
        <f t="shared" si="45"/>
        <v>-1.9765747037793213E-3</v>
      </c>
      <c r="H361" s="17"/>
    </row>
    <row r="362" spans="1:8" x14ac:dyDescent="0.25">
      <c r="A362">
        <f t="shared" si="46"/>
        <v>205.63199999999844</v>
      </c>
      <c r="B362">
        <f t="shared" si="40"/>
        <v>205</v>
      </c>
      <c r="C362" s="1">
        <f t="shared" si="41"/>
        <v>-0.94952818059303679</v>
      </c>
      <c r="D362" s="9">
        <f t="shared" si="44"/>
        <v>-0.9468668087896982</v>
      </c>
      <c r="E362" s="1">
        <f t="shared" si="42"/>
        <v>4.9797456429125919E-3</v>
      </c>
      <c r="F362" s="1">
        <f t="shared" si="43"/>
        <v>2.3183738395740061E-3</v>
      </c>
      <c r="G362" s="1">
        <f t="shared" si="45"/>
        <v>2.6613718033385858E-3</v>
      </c>
      <c r="H362" s="17"/>
    </row>
    <row r="363" spans="1:8" x14ac:dyDescent="0.25">
      <c r="A363">
        <f t="shared" si="46"/>
        <v>206.20799999999844</v>
      </c>
      <c r="B363">
        <f t="shared" si="40"/>
        <v>206</v>
      </c>
      <c r="C363" s="1">
        <f t="shared" si="41"/>
        <v>-0.94154406518302092</v>
      </c>
      <c r="D363" s="9">
        <f t="shared" si="44"/>
        <v>-0.9436731626256919</v>
      </c>
      <c r="E363" s="1">
        <f t="shared" si="42"/>
        <v>1.7321140966880533E-3</v>
      </c>
      <c r="F363" s="1">
        <f t="shared" si="43"/>
        <v>3.8612115393590329E-3</v>
      </c>
      <c r="G363" s="1">
        <f t="shared" si="45"/>
        <v>-2.1290974426709797E-3</v>
      </c>
      <c r="H363" s="17"/>
    </row>
    <row r="364" spans="1:8" x14ac:dyDescent="0.25">
      <c r="A364">
        <f t="shared" si="46"/>
        <v>206.78399999999843</v>
      </c>
      <c r="B364">
        <f t="shared" ref="B364:B372" si="47">ROUNDDOWN(A364,0)</f>
        <v>206</v>
      </c>
      <c r="C364" s="1">
        <f t="shared" ref="C364:C372" si="48">SIN(2*PI()*B364/256)</f>
        <v>-0.94154406518302092</v>
      </c>
      <c r="D364" s="9">
        <f t="shared" si="44"/>
        <v>-0.93869364306692704</v>
      </c>
      <c r="E364" s="1">
        <f t="shared" si="42"/>
        <v>6.6564251686088705E-3</v>
      </c>
      <c r="F364" s="1">
        <f t="shared" si="43"/>
        <v>3.8060030525149946E-3</v>
      </c>
      <c r="G364" s="1">
        <f t="shared" si="45"/>
        <v>2.8504221160938759E-3</v>
      </c>
      <c r="H364" s="17"/>
    </row>
    <row r="365" spans="1:8" x14ac:dyDescent="0.25">
      <c r="A365">
        <f t="shared" si="46"/>
        <v>207.35999999999842</v>
      </c>
      <c r="B365">
        <f t="shared" si="47"/>
        <v>207</v>
      </c>
      <c r="C365" s="1">
        <f t="shared" si="48"/>
        <v>-0.93299279883473907</v>
      </c>
      <c r="D365" s="9">
        <f t="shared" si="44"/>
        <v>-0.93527313652761424</v>
      </c>
      <c r="E365" s="1">
        <f t="shared" si="42"/>
        <v>3.2163129464733986E-3</v>
      </c>
      <c r="F365" s="1">
        <f t="shared" si="43"/>
        <v>5.4966506393485659E-3</v>
      </c>
      <c r="G365" s="1">
        <f t="shared" si="45"/>
        <v>-2.2803376928751673E-3</v>
      </c>
      <c r="H365" s="17"/>
    </row>
    <row r="366" spans="1:8" x14ac:dyDescent="0.25">
      <c r="A366">
        <f t="shared" si="46"/>
        <v>207.93599999999842</v>
      </c>
      <c r="B366">
        <f t="shared" si="47"/>
        <v>207</v>
      </c>
      <c r="C366" s="1">
        <f t="shared" si="48"/>
        <v>-0.93299279883473907</v>
      </c>
      <c r="D366" s="9">
        <f t="shared" si="44"/>
        <v>-0.92995504339358837</v>
      </c>
      <c r="E366" s="1">
        <f t="shared" si="42"/>
        <v>8.5132886312060396E-3</v>
      </c>
      <c r="F366" s="1">
        <f t="shared" si="43"/>
        <v>5.4755331900553372E-3</v>
      </c>
      <c r="G366" s="1">
        <f t="shared" si="45"/>
        <v>3.0377554411507024E-3</v>
      </c>
      <c r="H366" s="17"/>
    </row>
    <row r="367" spans="1:8" x14ac:dyDescent="0.25">
      <c r="A367">
        <f t="shared" si="46"/>
        <v>208.51199999999841</v>
      </c>
      <c r="B367">
        <f t="shared" si="47"/>
        <v>208</v>
      </c>
      <c r="C367" s="1">
        <f t="shared" si="48"/>
        <v>-0.92387953251128663</v>
      </c>
      <c r="D367" s="9">
        <f t="shared" si="44"/>
        <v>-0.92308647792828868</v>
      </c>
      <c r="E367" s="1">
        <f t="shared" si="42"/>
        <v>4.8817609178496424E-3</v>
      </c>
      <c r="F367" s="1">
        <f t="shared" si="43"/>
        <v>4.0887063348516994E-3</v>
      </c>
      <c r="G367" s="1">
        <f t="shared" si="45"/>
        <v>7.9305458299794296E-4</v>
      </c>
      <c r="H367" s="17"/>
    </row>
    <row r="368" spans="1:8" x14ac:dyDescent="0.25">
      <c r="A368">
        <f t="shared" si="46"/>
        <v>209.0879999999984</v>
      </c>
      <c r="B368">
        <f t="shared" si="47"/>
        <v>209</v>
      </c>
      <c r="C368" s="1">
        <f t="shared" si="48"/>
        <v>-0.91420975570353058</v>
      </c>
      <c r="D368" s="9">
        <f t="shared" si="44"/>
        <v>-0.91678836285226561</v>
      </c>
      <c r="E368" s="1">
        <f t="shared" si="42"/>
        <v>8.7739008632226057E-4</v>
      </c>
      <c r="F368" s="1">
        <f t="shared" si="43"/>
        <v>3.4559972350572954E-3</v>
      </c>
      <c r="G368" s="1">
        <f t="shared" si="45"/>
        <v>-2.5786071487350348E-3</v>
      </c>
      <c r="H368" s="17"/>
    </row>
    <row r="369" spans="1:8" x14ac:dyDescent="0.25">
      <c r="A369">
        <f t="shared" si="46"/>
        <v>209.6639999999984</v>
      </c>
      <c r="B369">
        <f t="shared" si="47"/>
        <v>209</v>
      </c>
      <c r="C369" s="1">
        <f t="shared" si="48"/>
        <v>-0.91420975570353058</v>
      </c>
      <c r="D369" s="9">
        <f t="shared" si="44"/>
        <v>-0.91080293484350161</v>
      </c>
      <c r="E369" s="1">
        <f t="shared" si="42"/>
        <v>6.7253311623970413E-3</v>
      </c>
      <c r="F369" s="1">
        <f t="shared" si="43"/>
        <v>3.3185103023680718E-3</v>
      </c>
      <c r="G369" s="1">
        <f t="shared" si="45"/>
        <v>3.4068208600289696E-3</v>
      </c>
      <c r="H369" s="17"/>
    </row>
    <row r="370" spans="1:8" x14ac:dyDescent="0.25">
      <c r="A370">
        <f t="shared" si="46"/>
        <v>210.23999999999839</v>
      </c>
      <c r="B370">
        <f t="shared" si="47"/>
        <v>210</v>
      </c>
      <c r="C370" s="1">
        <f t="shared" si="48"/>
        <v>-0.90398929312344334</v>
      </c>
      <c r="D370" s="9">
        <f t="shared" si="44"/>
        <v>-0.90671474981146671</v>
      </c>
      <c r="E370" s="1">
        <f t="shared" si="42"/>
        <v>2.5341760111805556E-3</v>
      </c>
      <c r="F370" s="1">
        <f t="shared" si="43"/>
        <v>5.2596326992039311E-3</v>
      </c>
      <c r="G370" s="1">
        <f t="shared" si="45"/>
        <v>-2.7254566880233755E-3</v>
      </c>
      <c r="H370" s="17"/>
    </row>
    <row r="371" spans="1:8" x14ac:dyDescent="0.25">
      <c r="A371">
        <f t="shared" si="46"/>
        <v>210.81599999999838</v>
      </c>
      <c r="B371">
        <f t="shared" si="47"/>
        <v>210</v>
      </c>
      <c r="C371" s="1">
        <f t="shared" si="48"/>
        <v>-0.90398929312344334</v>
      </c>
      <c r="D371" s="9">
        <f t="shared" si="44"/>
        <v>-0.9004009624808007</v>
      </c>
      <c r="E371" s="1">
        <f t="shared" si="42"/>
        <v>8.7436447986140031E-3</v>
      </c>
      <c r="F371" s="1">
        <f t="shared" si="43"/>
        <v>5.1553141559713689E-3</v>
      </c>
      <c r="G371" s="1">
        <f t="shared" si="45"/>
        <v>3.5883306426426342E-3</v>
      </c>
      <c r="H371" s="17"/>
    </row>
    <row r="372" spans="1:8" x14ac:dyDescent="0.25">
      <c r="A372">
        <f t="shared" si="46"/>
        <v>211.39199999999838</v>
      </c>
      <c r="B372">
        <f t="shared" si="47"/>
        <v>211</v>
      </c>
      <c r="C372" s="1">
        <f t="shared" si="48"/>
        <v>-0.89322430119551532</v>
      </c>
      <c r="D372" s="9">
        <f t="shared" si="44"/>
        <v>-0.59835353197779095</v>
      </c>
      <c r="E372" s="1">
        <f t="shared" si="42"/>
        <v>4.3670420160913936E-3</v>
      </c>
      <c r="F372" s="1">
        <f t="shared" si="43"/>
        <v>-0.29050372720163298</v>
      </c>
      <c r="G372" s="1">
        <f t="shared" si="45"/>
        <v>-0.28613668518554158</v>
      </c>
      <c r="H372" s="17"/>
    </row>
    <row r="373" spans="1:8" x14ac:dyDescent="0.25">
      <c r="C373" s="1"/>
    </row>
    <row r="374" spans="1:8" x14ac:dyDescent="0.25">
      <c r="C374" s="1"/>
    </row>
  </sheetData>
  <conditionalFormatting sqref="G5:G372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3"/>
  <sheetViews>
    <sheetView tabSelected="1" workbookViewId="0">
      <selection activeCell="D2" sqref="D2"/>
    </sheetView>
  </sheetViews>
  <sheetFormatPr defaultRowHeight="15" x14ac:dyDescent="0.25"/>
  <cols>
    <col min="1" max="1" width="16.42578125" style="44" customWidth="1"/>
    <col min="2" max="2" width="14.5703125" customWidth="1"/>
    <col min="3" max="3" width="12.28515625" customWidth="1"/>
    <col min="4" max="4" width="9.28515625" customWidth="1"/>
    <col min="5" max="5" width="12.28515625" customWidth="1"/>
    <col min="6" max="6" width="11.85546875" customWidth="1"/>
    <col min="7" max="7" width="12.7109375" customWidth="1"/>
    <col min="8" max="8" width="9.28515625" customWidth="1"/>
    <col min="10" max="10" width="8.7109375" customWidth="1"/>
  </cols>
  <sheetData>
    <row r="1" spans="1:12" x14ac:dyDescent="0.25">
      <c r="A1" s="42" t="s">
        <v>0</v>
      </c>
      <c r="B1" s="13" t="s">
        <v>1</v>
      </c>
      <c r="C1" s="13" t="s">
        <v>2</v>
      </c>
      <c r="D1" s="21" t="s">
        <v>10</v>
      </c>
      <c r="E1" s="41" t="s">
        <v>18</v>
      </c>
    </row>
    <row r="2" spans="1:12" x14ac:dyDescent="0.25">
      <c r="A2" s="43">
        <v>8000</v>
      </c>
      <c r="B2" s="2">
        <v>500</v>
      </c>
      <c r="C2" s="2">
        <f>D2/(A2/B2)</f>
        <v>16</v>
      </c>
      <c r="D2" s="2">
        <v>256</v>
      </c>
      <c r="E2">
        <f>D2/A2</f>
        <v>3.2000000000000001E-2</v>
      </c>
    </row>
    <row r="3" spans="1:12" ht="15.75" thickBot="1" x14ac:dyDescent="0.3"/>
    <row r="4" spans="1:12" ht="30" customHeight="1" thickBot="1" x14ac:dyDescent="0.3">
      <c r="A4" s="45" t="s">
        <v>3</v>
      </c>
      <c r="B4" s="15" t="s">
        <v>4</v>
      </c>
      <c r="C4" s="22" t="s">
        <v>11</v>
      </c>
      <c r="D4" s="26"/>
      <c r="E4" s="24"/>
      <c r="K4" s="25"/>
      <c r="L4" s="25"/>
    </row>
    <row r="5" spans="1:12" x14ac:dyDescent="0.25">
      <c r="A5" s="46">
        <v>0</v>
      </c>
      <c r="B5" s="4">
        <f>ROUNDDOWN(A5,0)</f>
        <v>0</v>
      </c>
      <c r="C5" s="23">
        <f>SIN(2*PI()*B5/$D$2)</f>
        <v>0</v>
      </c>
      <c r="D5" s="27"/>
      <c r="E5" s="17"/>
      <c r="K5" s="25"/>
      <c r="L5" s="25"/>
    </row>
    <row r="6" spans="1:12" x14ac:dyDescent="0.25">
      <c r="A6" s="43">
        <f>IF((A5+$C$2)&gt;=$D$2,A5+$C$2-$D$2,A5+$C$2)</f>
        <v>16</v>
      </c>
      <c r="B6" s="2">
        <f t="shared" ref="B6:B69" si="0">ROUNDDOWN(A6,0)</f>
        <v>16</v>
      </c>
      <c r="C6" s="3">
        <f t="shared" ref="C6:C69" si="1">SIN(2*PI()*B6/$D$2)</f>
        <v>0.38268343236508978</v>
      </c>
      <c r="D6" s="27"/>
      <c r="E6" s="17"/>
      <c r="K6" s="25"/>
      <c r="L6" s="25"/>
    </row>
    <row r="7" spans="1:12" x14ac:dyDescent="0.25">
      <c r="A7" s="43">
        <f t="shared" ref="A7:A70" si="2">IF((A6+$C$2)&gt;=$D$2,A6+$C$2-$D$2,A6+$C$2)</f>
        <v>32</v>
      </c>
      <c r="B7" s="2">
        <f t="shared" si="0"/>
        <v>32</v>
      </c>
      <c r="C7" s="3">
        <f t="shared" si="1"/>
        <v>0.70710678118654746</v>
      </c>
      <c r="D7" s="27"/>
      <c r="E7" s="17"/>
      <c r="K7" s="25"/>
      <c r="L7" s="25"/>
    </row>
    <row r="8" spans="1:12" x14ac:dyDescent="0.25">
      <c r="A8" s="43">
        <f t="shared" si="2"/>
        <v>48</v>
      </c>
      <c r="B8" s="2">
        <f t="shared" si="0"/>
        <v>48</v>
      </c>
      <c r="C8" s="3">
        <f t="shared" si="1"/>
        <v>0.92387953251128674</v>
      </c>
      <c r="D8" s="27"/>
      <c r="E8" s="17"/>
      <c r="K8" s="25"/>
      <c r="L8" s="25"/>
    </row>
    <row r="9" spans="1:12" x14ac:dyDescent="0.25">
      <c r="A9" s="43">
        <f t="shared" si="2"/>
        <v>64</v>
      </c>
      <c r="B9" s="2">
        <f t="shared" si="0"/>
        <v>64</v>
      </c>
      <c r="C9" s="3">
        <f t="shared" si="1"/>
        <v>1</v>
      </c>
      <c r="D9" s="27"/>
      <c r="E9" s="17"/>
      <c r="K9" s="25"/>
      <c r="L9" s="25"/>
    </row>
    <row r="10" spans="1:12" x14ac:dyDescent="0.25">
      <c r="A10" s="43">
        <f t="shared" si="2"/>
        <v>80</v>
      </c>
      <c r="B10" s="2">
        <f t="shared" si="0"/>
        <v>80</v>
      </c>
      <c r="C10" s="3">
        <f t="shared" si="1"/>
        <v>0.92387953251128674</v>
      </c>
      <c r="D10" s="27"/>
      <c r="E10" s="17"/>
      <c r="K10" s="25"/>
      <c r="L10" s="25"/>
    </row>
    <row r="11" spans="1:12" x14ac:dyDescent="0.25">
      <c r="A11" s="43">
        <f t="shared" si="2"/>
        <v>96</v>
      </c>
      <c r="B11" s="2">
        <f t="shared" si="0"/>
        <v>96</v>
      </c>
      <c r="C11" s="3">
        <f t="shared" si="1"/>
        <v>0.70710678118654757</v>
      </c>
      <c r="D11" s="27"/>
      <c r="E11" s="17"/>
      <c r="K11" s="25"/>
      <c r="L11" s="25"/>
    </row>
    <row r="12" spans="1:12" x14ac:dyDescent="0.25">
      <c r="A12" s="43">
        <f t="shared" si="2"/>
        <v>112</v>
      </c>
      <c r="B12" s="2">
        <f t="shared" si="0"/>
        <v>112</v>
      </c>
      <c r="C12" s="3">
        <f t="shared" si="1"/>
        <v>0.38268343236508989</v>
      </c>
      <c r="D12" s="27"/>
      <c r="E12" s="17"/>
      <c r="K12" s="25"/>
      <c r="L12" s="25"/>
    </row>
    <row r="13" spans="1:12" x14ac:dyDescent="0.25">
      <c r="A13" s="43">
        <f t="shared" si="2"/>
        <v>128</v>
      </c>
      <c r="B13" s="2">
        <f t="shared" si="0"/>
        <v>128</v>
      </c>
      <c r="C13" s="3">
        <f t="shared" si="1"/>
        <v>1.22514845490862E-16</v>
      </c>
      <c r="D13" s="27"/>
      <c r="E13" s="17"/>
      <c r="K13" s="25"/>
      <c r="L13" s="25"/>
    </row>
    <row r="14" spans="1:12" x14ac:dyDescent="0.25">
      <c r="A14" s="43">
        <f t="shared" si="2"/>
        <v>144</v>
      </c>
      <c r="B14" s="2">
        <f t="shared" si="0"/>
        <v>144</v>
      </c>
      <c r="C14" s="3">
        <f t="shared" si="1"/>
        <v>-0.38268343236508967</v>
      </c>
      <c r="D14" s="27"/>
      <c r="E14" s="17"/>
      <c r="K14" s="25"/>
      <c r="L14" s="25"/>
    </row>
    <row r="15" spans="1:12" x14ac:dyDescent="0.25">
      <c r="A15" s="43">
        <f t="shared" si="2"/>
        <v>160</v>
      </c>
      <c r="B15" s="2">
        <f t="shared" si="0"/>
        <v>160</v>
      </c>
      <c r="C15" s="3">
        <f t="shared" si="1"/>
        <v>-0.70710678118654746</v>
      </c>
      <c r="D15" s="27"/>
      <c r="E15" s="17"/>
      <c r="K15" s="25"/>
      <c r="L15" s="25"/>
    </row>
    <row r="16" spans="1:12" x14ac:dyDescent="0.25">
      <c r="A16" s="43">
        <f t="shared" si="2"/>
        <v>176</v>
      </c>
      <c r="B16" s="2">
        <f t="shared" si="0"/>
        <v>176</v>
      </c>
      <c r="C16" s="3">
        <f t="shared" si="1"/>
        <v>-0.92387953251128652</v>
      </c>
      <c r="D16" s="27"/>
      <c r="E16" s="17"/>
      <c r="K16" s="25"/>
      <c r="L16" s="25"/>
    </row>
    <row r="17" spans="1:12" x14ac:dyDescent="0.25">
      <c r="A17" s="43">
        <f t="shared" si="2"/>
        <v>192</v>
      </c>
      <c r="B17" s="2">
        <f t="shared" si="0"/>
        <v>192</v>
      </c>
      <c r="C17" s="3">
        <f t="shared" si="1"/>
        <v>-1</v>
      </c>
      <c r="D17" s="27"/>
      <c r="E17" s="17"/>
      <c r="K17" s="25"/>
      <c r="L17" s="25"/>
    </row>
    <row r="18" spans="1:12" x14ac:dyDescent="0.25">
      <c r="A18" s="43">
        <f t="shared" si="2"/>
        <v>208</v>
      </c>
      <c r="B18" s="2">
        <f t="shared" si="0"/>
        <v>208</v>
      </c>
      <c r="C18" s="3">
        <f t="shared" si="1"/>
        <v>-0.92387953251128663</v>
      </c>
      <c r="D18" s="27"/>
      <c r="E18" s="17"/>
      <c r="K18" s="25"/>
      <c r="L18" s="25"/>
    </row>
    <row r="19" spans="1:12" x14ac:dyDescent="0.25">
      <c r="A19" s="43">
        <f t="shared" si="2"/>
        <v>224</v>
      </c>
      <c r="B19" s="2">
        <f t="shared" si="0"/>
        <v>224</v>
      </c>
      <c r="C19" s="3">
        <f t="shared" si="1"/>
        <v>-0.70710678118654768</v>
      </c>
      <c r="D19" s="27"/>
      <c r="E19" s="17"/>
      <c r="K19" s="25"/>
      <c r="L19" s="25"/>
    </row>
    <row r="20" spans="1:12" x14ac:dyDescent="0.25">
      <c r="A20" s="43">
        <f t="shared" si="2"/>
        <v>240</v>
      </c>
      <c r="B20" s="2">
        <f t="shared" si="0"/>
        <v>240</v>
      </c>
      <c r="C20" s="3">
        <f t="shared" si="1"/>
        <v>-0.38268343236509039</v>
      </c>
      <c r="D20" s="27"/>
      <c r="E20" s="17"/>
      <c r="K20" s="25"/>
      <c r="L20" s="25"/>
    </row>
    <row r="21" spans="1:12" x14ac:dyDescent="0.25">
      <c r="A21" s="43">
        <f t="shared" si="2"/>
        <v>0</v>
      </c>
      <c r="B21" s="2">
        <f t="shared" si="0"/>
        <v>0</v>
      </c>
      <c r="C21" s="3">
        <f t="shared" si="1"/>
        <v>0</v>
      </c>
      <c r="D21" s="27"/>
      <c r="E21" s="17"/>
      <c r="K21" s="25"/>
      <c r="L21" s="25"/>
    </row>
    <row r="22" spans="1:12" x14ac:dyDescent="0.25">
      <c r="A22" s="43">
        <f t="shared" si="2"/>
        <v>16</v>
      </c>
      <c r="B22" s="2">
        <f t="shared" si="0"/>
        <v>16</v>
      </c>
      <c r="C22" s="3">
        <f t="shared" si="1"/>
        <v>0.38268343236508978</v>
      </c>
      <c r="D22" s="27"/>
      <c r="E22" s="17"/>
      <c r="K22" s="25"/>
      <c r="L22" s="25"/>
    </row>
    <row r="23" spans="1:12" x14ac:dyDescent="0.25">
      <c r="A23" s="43">
        <f t="shared" si="2"/>
        <v>32</v>
      </c>
      <c r="B23" s="2">
        <f t="shared" si="0"/>
        <v>32</v>
      </c>
      <c r="C23" s="3">
        <f t="shared" si="1"/>
        <v>0.70710678118654746</v>
      </c>
      <c r="D23" s="27"/>
      <c r="E23" s="17"/>
      <c r="K23" s="25"/>
      <c r="L23" s="25"/>
    </row>
    <row r="24" spans="1:12" x14ac:dyDescent="0.25">
      <c r="A24" s="43">
        <f t="shared" si="2"/>
        <v>48</v>
      </c>
      <c r="B24" s="2">
        <f t="shared" si="0"/>
        <v>48</v>
      </c>
      <c r="C24" s="3">
        <f t="shared" si="1"/>
        <v>0.92387953251128674</v>
      </c>
      <c r="D24" s="27"/>
      <c r="E24" s="17"/>
      <c r="K24" s="25"/>
      <c r="L24" s="25"/>
    </row>
    <row r="25" spans="1:12" x14ac:dyDescent="0.25">
      <c r="A25" s="43">
        <f t="shared" si="2"/>
        <v>64</v>
      </c>
      <c r="B25" s="2">
        <f t="shared" si="0"/>
        <v>64</v>
      </c>
      <c r="C25" s="3">
        <f t="shared" si="1"/>
        <v>1</v>
      </c>
      <c r="D25" s="27"/>
      <c r="E25" s="17"/>
      <c r="K25" s="25"/>
      <c r="L25" s="25"/>
    </row>
    <row r="26" spans="1:12" x14ac:dyDescent="0.25">
      <c r="A26" s="43">
        <f t="shared" si="2"/>
        <v>80</v>
      </c>
      <c r="B26" s="2">
        <f t="shared" si="0"/>
        <v>80</v>
      </c>
      <c r="C26" s="3">
        <f t="shared" si="1"/>
        <v>0.92387953251128674</v>
      </c>
      <c r="D26" s="27"/>
      <c r="E26" s="17"/>
      <c r="K26" s="25"/>
      <c r="L26" s="25"/>
    </row>
    <row r="27" spans="1:12" x14ac:dyDescent="0.25">
      <c r="A27" s="43">
        <f t="shared" si="2"/>
        <v>96</v>
      </c>
      <c r="B27" s="2">
        <f t="shared" si="0"/>
        <v>96</v>
      </c>
      <c r="C27" s="3">
        <f t="shared" si="1"/>
        <v>0.70710678118654757</v>
      </c>
      <c r="D27" s="27"/>
      <c r="E27" s="17"/>
      <c r="K27" s="25"/>
      <c r="L27" s="25"/>
    </row>
    <row r="28" spans="1:12" x14ac:dyDescent="0.25">
      <c r="A28" s="43">
        <f t="shared" si="2"/>
        <v>112</v>
      </c>
      <c r="B28" s="2">
        <f t="shared" si="0"/>
        <v>112</v>
      </c>
      <c r="C28" s="3">
        <f t="shared" si="1"/>
        <v>0.38268343236508989</v>
      </c>
      <c r="D28" s="27"/>
      <c r="E28" s="17"/>
      <c r="K28" s="25"/>
      <c r="L28" s="25"/>
    </row>
    <row r="29" spans="1:12" x14ac:dyDescent="0.25">
      <c r="A29" s="43">
        <f t="shared" si="2"/>
        <v>128</v>
      </c>
      <c r="B29" s="2">
        <f t="shared" si="0"/>
        <v>128</v>
      </c>
      <c r="C29" s="3">
        <f t="shared" si="1"/>
        <v>1.22514845490862E-16</v>
      </c>
      <c r="D29" s="27"/>
      <c r="E29" s="17"/>
      <c r="K29" s="25"/>
      <c r="L29" s="25"/>
    </row>
    <row r="30" spans="1:12" x14ac:dyDescent="0.25">
      <c r="A30" s="43">
        <f t="shared" si="2"/>
        <v>144</v>
      </c>
      <c r="B30" s="2">
        <f t="shared" si="0"/>
        <v>144</v>
      </c>
      <c r="C30" s="3">
        <f t="shared" si="1"/>
        <v>-0.38268343236508967</v>
      </c>
      <c r="D30" s="27"/>
      <c r="E30" s="17"/>
      <c r="K30" s="25"/>
      <c r="L30" s="25"/>
    </row>
    <row r="31" spans="1:12" x14ac:dyDescent="0.25">
      <c r="A31" s="43">
        <f t="shared" si="2"/>
        <v>160</v>
      </c>
      <c r="B31" s="2">
        <f t="shared" si="0"/>
        <v>160</v>
      </c>
      <c r="C31" s="3">
        <f t="shared" si="1"/>
        <v>-0.70710678118654746</v>
      </c>
      <c r="D31" s="27"/>
      <c r="E31" s="17"/>
      <c r="K31" s="25"/>
      <c r="L31" s="25"/>
    </row>
    <row r="32" spans="1:12" x14ac:dyDescent="0.25">
      <c r="A32" s="47">
        <f t="shared" si="2"/>
        <v>176</v>
      </c>
      <c r="B32">
        <f t="shared" si="0"/>
        <v>176</v>
      </c>
      <c r="C32" s="23">
        <f t="shared" si="1"/>
        <v>-0.92387953251128652</v>
      </c>
      <c r="D32" s="27"/>
      <c r="E32" s="17"/>
    </row>
    <row r="33" spans="1:5" x14ac:dyDescent="0.25">
      <c r="A33" s="43">
        <f t="shared" si="2"/>
        <v>192</v>
      </c>
      <c r="B33">
        <f t="shared" si="0"/>
        <v>192</v>
      </c>
      <c r="C33" s="23">
        <f t="shared" si="1"/>
        <v>-1</v>
      </c>
      <c r="D33" s="27"/>
      <c r="E33" s="17"/>
    </row>
    <row r="34" spans="1:5" x14ac:dyDescent="0.25">
      <c r="A34" s="43">
        <f t="shared" si="2"/>
        <v>208</v>
      </c>
      <c r="B34">
        <f t="shared" si="0"/>
        <v>208</v>
      </c>
      <c r="C34" s="23">
        <f t="shared" si="1"/>
        <v>-0.92387953251128663</v>
      </c>
      <c r="D34" s="27"/>
      <c r="E34" s="17"/>
    </row>
    <row r="35" spans="1:5" x14ac:dyDescent="0.25">
      <c r="A35" s="43">
        <f t="shared" si="2"/>
        <v>224</v>
      </c>
      <c r="B35">
        <f t="shared" si="0"/>
        <v>224</v>
      </c>
      <c r="C35" s="23">
        <f t="shared" si="1"/>
        <v>-0.70710678118654768</v>
      </c>
      <c r="D35" s="27"/>
      <c r="E35" s="17"/>
    </row>
    <row r="36" spans="1:5" x14ac:dyDescent="0.25">
      <c r="A36" s="43">
        <f t="shared" si="2"/>
        <v>240</v>
      </c>
      <c r="B36">
        <f t="shared" si="0"/>
        <v>240</v>
      </c>
      <c r="C36" s="23">
        <f t="shared" si="1"/>
        <v>-0.38268343236509039</v>
      </c>
      <c r="D36" s="27"/>
      <c r="E36" s="17"/>
    </row>
    <row r="37" spans="1:5" x14ac:dyDescent="0.25">
      <c r="A37" s="43">
        <f t="shared" si="2"/>
        <v>0</v>
      </c>
      <c r="B37">
        <f t="shared" si="0"/>
        <v>0</v>
      </c>
      <c r="C37" s="23">
        <f t="shared" si="1"/>
        <v>0</v>
      </c>
      <c r="D37" s="27"/>
      <c r="E37" s="17"/>
    </row>
    <row r="38" spans="1:5" x14ac:dyDescent="0.25">
      <c r="A38" s="43">
        <f t="shared" si="2"/>
        <v>16</v>
      </c>
      <c r="B38">
        <f t="shared" si="0"/>
        <v>16</v>
      </c>
      <c r="C38" s="23">
        <f t="shared" si="1"/>
        <v>0.38268343236508978</v>
      </c>
      <c r="D38" s="27"/>
      <c r="E38" s="17"/>
    </row>
    <row r="39" spans="1:5" x14ac:dyDescent="0.25">
      <c r="A39" s="43">
        <f t="shared" si="2"/>
        <v>32</v>
      </c>
      <c r="B39">
        <f t="shared" si="0"/>
        <v>32</v>
      </c>
      <c r="C39" s="23">
        <f t="shared" si="1"/>
        <v>0.70710678118654746</v>
      </c>
      <c r="D39" s="27"/>
      <c r="E39" s="17"/>
    </row>
    <row r="40" spans="1:5" x14ac:dyDescent="0.25">
      <c r="A40" s="43">
        <f t="shared" si="2"/>
        <v>48</v>
      </c>
      <c r="B40">
        <f t="shared" si="0"/>
        <v>48</v>
      </c>
      <c r="C40" s="23">
        <f t="shared" si="1"/>
        <v>0.92387953251128674</v>
      </c>
      <c r="D40" s="27"/>
      <c r="E40" s="17"/>
    </row>
    <row r="41" spans="1:5" x14ac:dyDescent="0.25">
      <c r="A41" s="43">
        <f t="shared" si="2"/>
        <v>64</v>
      </c>
      <c r="B41">
        <f t="shared" si="0"/>
        <v>64</v>
      </c>
      <c r="C41" s="23">
        <f t="shared" si="1"/>
        <v>1</v>
      </c>
      <c r="D41" s="27"/>
      <c r="E41" s="17"/>
    </row>
    <row r="42" spans="1:5" x14ac:dyDescent="0.25">
      <c r="A42" s="43">
        <f t="shared" si="2"/>
        <v>80</v>
      </c>
      <c r="B42">
        <f t="shared" si="0"/>
        <v>80</v>
      </c>
      <c r="C42" s="23">
        <f t="shared" si="1"/>
        <v>0.92387953251128674</v>
      </c>
      <c r="D42" s="27"/>
      <c r="E42" s="17"/>
    </row>
    <row r="43" spans="1:5" x14ac:dyDescent="0.25">
      <c r="A43" s="43">
        <f t="shared" si="2"/>
        <v>96</v>
      </c>
      <c r="B43">
        <f t="shared" si="0"/>
        <v>96</v>
      </c>
      <c r="C43" s="23">
        <f t="shared" si="1"/>
        <v>0.70710678118654757</v>
      </c>
      <c r="D43" s="27"/>
      <c r="E43" s="17"/>
    </row>
    <row r="44" spans="1:5" x14ac:dyDescent="0.25">
      <c r="A44" s="43">
        <f t="shared" si="2"/>
        <v>112</v>
      </c>
      <c r="B44">
        <f t="shared" si="0"/>
        <v>112</v>
      </c>
      <c r="C44" s="23">
        <f t="shared" si="1"/>
        <v>0.38268343236508989</v>
      </c>
      <c r="D44" s="27"/>
      <c r="E44" s="17"/>
    </row>
    <row r="45" spans="1:5" x14ac:dyDescent="0.25">
      <c r="A45" s="43">
        <f t="shared" si="2"/>
        <v>128</v>
      </c>
      <c r="B45">
        <f t="shared" si="0"/>
        <v>128</v>
      </c>
      <c r="C45" s="23">
        <f t="shared" si="1"/>
        <v>1.22514845490862E-16</v>
      </c>
      <c r="D45" s="27"/>
      <c r="E45" s="17"/>
    </row>
    <row r="46" spans="1:5" x14ac:dyDescent="0.25">
      <c r="A46" s="43">
        <f t="shared" si="2"/>
        <v>144</v>
      </c>
      <c r="B46">
        <f t="shared" si="0"/>
        <v>144</v>
      </c>
      <c r="C46" s="23">
        <f t="shared" si="1"/>
        <v>-0.38268343236508967</v>
      </c>
      <c r="D46" s="27"/>
      <c r="E46" s="17"/>
    </row>
    <row r="47" spans="1:5" x14ac:dyDescent="0.25">
      <c r="A47" s="43">
        <f t="shared" si="2"/>
        <v>160</v>
      </c>
      <c r="B47">
        <f t="shared" si="0"/>
        <v>160</v>
      </c>
      <c r="C47" s="23">
        <f t="shared" si="1"/>
        <v>-0.70710678118654746</v>
      </c>
      <c r="D47" s="27"/>
      <c r="E47" s="17"/>
    </row>
    <row r="48" spans="1:5" x14ac:dyDescent="0.25">
      <c r="A48" s="43">
        <f t="shared" si="2"/>
        <v>176</v>
      </c>
      <c r="B48">
        <f t="shared" si="0"/>
        <v>176</v>
      </c>
      <c r="C48" s="23">
        <f t="shared" si="1"/>
        <v>-0.92387953251128652</v>
      </c>
      <c r="D48" s="27"/>
      <c r="E48" s="17"/>
    </row>
    <row r="49" spans="1:5" x14ac:dyDescent="0.25">
      <c r="A49" s="43">
        <f t="shared" si="2"/>
        <v>192</v>
      </c>
      <c r="B49">
        <f t="shared" si="0"/>
        <v>192</v>
      </c>
      <c r="C49" s="23">
        <f t="shared" si="1"/>
        <v>-1</v>
      </c>
      <c r="D49" s="27"/>
      <c r="E49" s="17"/>
    </row>
    <row r="50" spans="1:5" x14ac:dyDescent="0.25">
      <c r="A50" s="43">
        <f t="shared" si="2"/>
        <v>208</v>
      </c>
      <c r="B50">
        <f t="shared" si="0"/>
        <v>208</v>
      </c>
      <c r="C50" s="23">
        <f t="shared" si="1"/>
        <v>-0.92387953251128663</v>
      </c>
      <c r="D50" s="27"/>
      <c r="E50" s="17"/>
    </row>
    <row r="51" spans="1:5" x14ac:dyDescent="0.25">
      <c r="A51" s="43">
        <f t="shared" si="2"/>
        <v>224</v>
      </c>
      <c r="B51">
        <f t="shared" si="0"/>
        <v>224</v>
      </c>
      <c r="C51" s="23">
        <f t="shared" si="1"/>
        <v>-0.70710678118654768</v>
      </c>
      <c r="D51" s="27"/>
      <c r="E51" s="17"/>
    </row>
    <row r="52" spans="1:5" x14ac:dyDescent="0.25">
      <c r="A52" s="43">
        <f t="shared" si="2"/>
        <v>240</v>
      </c>
      <c r="B52">
        <f t="shared" si="0"/>
        <v>240</v>
      </c>
      <c r="C52" s="23">
        <f t="shared" si="1"/>
        <v>-0.38268343236509039</v>
      </c>
      <c r="D52" s="27"/>
      <c r="E52" s="17"/>
    </row>
    <row r="53" spans="1:5" x14ac:dyDescent="0.25">
      <c r="A53" s="43">
        <f t="shared" si="2"/>
        <v>0</v>
      </c>
      <c r="B53">
        <f t="shared" si="0"/>
        <v>0</v>
      </c>
      <c r="C53" s="23">
        <f t="shared" si="1"/>
        <v>0</v>
      </c>
      <c r="D53" s="27"/>
      <c r="E53" s="17"/>
    </row>
    <row r="54" spans="1:5" x14ac:dyDescent="0.25">
      <c r="A54" s="43">
        <f t="shared" si="2"/>
        <v>16</v>
      </c>
      <c r="B54">
        <f t="shared" si="0"/>
        <v>16</v>
      </c>
      <c r="C54" s="23">
        <f t="shared" si="1"/>
        <v>0.38268343236508978</v>
      </c>
      <c r="D54" s="27"/>
      <c r="E54" s="17"/>
    </row>
    <row r="55" spans="1:5" x14ac:dyDescent="0.25">
      <c r="A55" s="43">
        <f t="shared" si="2"/>
        <v>32</v>
      </c>
      <c r="B55">
        <f t="shared" si="0"/>
        <v>32</v>
      </c>
      <c r="C55" s="23">
        <f t="shared" si="1"/>
        <v>0.70710678118654746</v>
      </c>
      <c r="D55" s="27"/>
      <c r="E55" s="17"/>
    </row>
    <row r="56" spans="1:5" x14ac:dyDescent="0.25">
      <c r="A56" s="43">
        <f t="shared" si="2"/>
        <v>48</v>
      </c>
      <c r="B56">
        <f t="shared" si="0"/>
        <v>48</v>
      </c>
      <c r="C56" s="23">
        <f t="shared" si="1"/>
        <v>0.92387953251128674</v>
      </c>
      <c r="D56" s="27"/>
      <c r="E56" s="17"/>
    </row>
    <row r="57" spans="1:5" x14ac:dyDescent="0.25">
      <c r="A57" s="43">
        <f t="shared" si="2"/>
        <v>64</v>
      </c>
      <c r="B57">
        <f t="shared" si="0"/>
        <v>64</v>
      </c>
      <c r="C57" s="23">
        <f t="shared" si="1"/>
        <v>1</v>
      </c>
      <c r="D57" s="27"/>
      <c r="E57" s="17"/>
    </row>
    <row r="58" spans="1:5" x14ac:dyDescent="0.25">
      <c r="A58" s="43">
        <f t="shared" si="2"/>
        <v>80</v>
      </c>
      <c r="B58">
        <f t="shared" si="0"/>
        <v>80</v>
      </c>
      <c r="C58" s="23">
        <f t="shared" si="1"/>
        <v>0.92387953251128674</v>
      </c>
      <c r="D58" s="27"/>
      <c r="E58" s="17"/>
    </row>
    <row r="59" spans="1:5" x14ac:dyDescent="0.25">
      <c r="A59" s="43">
        <f t="shared" si="2"/>
        <v>96</v>
      </c>
      <c r="B59">
        <f t="shared" si="0"/>
        <v>96</v>
      </c>
      <c r="C59" s="23">
        <f t="shared" si="1"/>
        <v>0.70710678118654757</v>
      </c>
      <c r="D59" s="27"/>
      <c r="E59" s="17"/>
    </row>
    <row r="60" spans="1:5" x14ac:dyDescent="0.25">
      <c r="A60" s="43">
        <f t="shared" si="2"/>
        <v>112</v>
      </c>
      <c r="B60">
        <f t="shared" si="0"/>
        <v>112</v>
      </c>
      <c r="C60" s="23">
        <f t="shared" si="1"/>
        <v>0.38268343236508989</v>
      </c>
      <c r="D60" s="27"/>
      <c r="E60" s="17"/>
    </row>
    <row r="61" spans="1:5" x14ac:dyDescent="0.25">
      <c r="A61" s="43">
        <f t="shared" si="2"/>
        <v>128</v>
      </c>
      <c r="B61">
        <f t="shared" si="0"/>
        <v>128</v>
      </c>
      <c r="C61" s="23">
        <f t="shared" si="1"/>
        <v>1.22514845490862E-16</v>
      </c>
      <c r="D61" s="27"/>
      <c r="E61" s="17"/>
    </row>
    <row r="62" spans="1:5" x14ac:dyDescent="0.25">
      <c r="A62" s="43">
        <f t="shared" si="2"/>
        <v>144</v>
      </c>
      <c r="B62">
        <f t="shared" si="0"/>
        <v>144</v>
      </c>
      <c r="C62" s="23">
        <f t="shared" si="1"/>
        <v>-0.38268343236508967</v>
      </c>
      <c r="D62" s="27"/>
      <c r="E62" s="17"/>
    </row>
    <row r="63" spans="1:5" x14ac:dyDescent="0.25">
      <c r="A63" s="43">
        <f t="shared" si="2"/>
        <v>160</v>
      </c>
      <c r="B63">
        <f t="shared" si="0"/>
        <v>160</v>
      </c>
      <c r="C63" s="23">
        <f t="shared" si="1"/>
        <v>-0.70710678118654746</v>
      </c>
      <c r="D63" s="27"/>
      <c r="E63" s="17"/>
    </row>
    <row r="64" spans="1:5" x14ac:dyDescent="0.25">
      <c r="A64" s="43">
        <f t="shared" si="2"/>
        <v>176</v>
      </c>
      <c r="B64">
        <f t="shared" si="0"/>
        <v>176</v>
      </c>
      <c r="C64" s="23">
        <f t="shared" si="1"/>
        <v>-0.92387953251128652</v>
      </c>
      <c r="D64" s="27"/>
      <c r="E64" s="17"/>
    </row>
    <row r="65" spans="1:5" x14ac:dyDescent="0.25">
      <c r="A65" s="43">
        <f t="shared" si="2"/>
        <v>192</v>
      </c>
      <c r="B65">
        <f t="shared" si="0"/>
        <v>192</v>
      </c>
      <c r="C65" s="23">
        <f t="shared" si="1"/>
        <v>-1</v>
      </c>
      <c r="D65" s="27"/>
      <c r="E65" s="17"/>
    </row>
    <row r="66" spans="1:5" x14ac:dyDescent="0.25">
      <c r="A66" s="43">
        <f t="shared" si="2"/>
        <v>208</v>
      </c>
      <c r="B66">
        <f t="shared" si="0"/>
        <v>208</v>
      </c>
      <c r="C66" s="23">
        <f t="shared" si="1"/>
        <v>-0.92387953251128663</v>
      </c>
      <c r="D66" s="27"/>
      <c r="E66" s="17"/>
    </row>
    <row r="67" spans="1:5" x14ac:dyDescent="0.25">
      <c r="A67" s="43">
        <f t="shared" si="2"/>
        <v>224</v>
      </c>
      <c r="B67">
        <f t="shared" si="0"/>
        <v>224</v>
      </c>
      <c r="C67" s="23">
        <f t="shared" si="1"/>
        <v>-0.70710678118654768</v>
      </c>
      <c r="D67" s="27"/>
      <c r="E67" s="17"/>
    </row>
    <row r="68" spans="1:5" x14ac:dyDescent="0.25">
      <c r="A68" s="43">
        <f t="shared" si="2"/>
        <v>240</v>
      </c>
      <c r="B68">
        <f t="shared" si="0"/>
        <v>240</v>
      </c>
      <c r="C68" s="23">
        <f t="shared" si="1"/>
        <v>-0.38268343236509039</v>
      </c>
      <c r="D68" s="27"/>
      <c r="E68" s="17"/>
    </row>
    <row r="69" spans="1:5" x14ac:dyDescent="0.25">
      <c r="A69" s="43">
        <f t="shared" si="2"/>
        <v>0</v>
      </c>
      <c r="B69">
        <f t="shared" si="0"/>
        <v>0</v>
      </c>
      <c r="C69" s="23">
        <f t="shared" si="1"/>
        <v>0</v>
      </c>
      <c r="D69" s="27"/>
      <c r="E69" s="17"/>
    </row>
    <row r="70" spans="1:5" x14ac:dyDescent="0.25">
      <c r="A70" s="43">
        <f t="shared" si="2"/>
        <v>16</v>
      </c>
      <c r="B70">
        <f t="shared" ref="B70:B133" si="3">ROUNDDOWN(A70,0)</f>
        <v>16</v>
      </c>
      <c r="C70" s="23">
        <f t="shared" ref="C70:C133" si="4">SIN(2*PI()*B70/$D$2)</f>
        <v>0.38268343236508978</v>
      </c>
      <c r="D70" s="27"/>
      <c r="E70" s="17"/>
    </row>
    <row r="71" spans="1:5" x14ac:dyDescent="0.25">
      <c r="A71" s="43">
        <f t="shared" ref="A71:A134" si="5">IF((A70+$C$2)&gt;=$D$2,A70+$C$2-$D$2,A70+$C$2)</f>
        <v>32</v>
      </c>
      <c r="B71">
        <f t="shared" si="3"/>
        <v>32</v>
      </c>
      <c r="C71" s="23">
        <f t="shared" si="4"/>
        <v>0.70710678118654746</v>
      </c>
      <c r="D71" s="27"/>
      <c r="E71" s="17"/>
    </row>
    <row r="72" spans="1:5" x14ac:dyDescent="0.25">
      <c r="A72" s="43">
        <f t="shared" si="5"/>
        <v>48</v>
      </c>
      <c r="B72">
        <f t="shared" si="3"/>
        <v>48</v>
      </c>
      <c r="C72" s="23">
        <f t="shared" si="4"/>
        <v>0.92387953251128674</v>
      </c>
      <c r="D72" s="27"/>
      <c r="E72" s="17"/>
    </row>
    <row r="73" spans="1:5" x14ac:dyDescent="0.25">
      <c r="A73" s="43">
        <f t="shared" si="5"/>
        <v>64</v>
      </c>
      <c r="B73">
        <f t="shared" si="3"/>
        <v>64</v>
      </c>
      <c r="C73" s="23">
        <f t="shared" si="4"/>
        <v>1</v>
      </c>
      <c r="D73" s="27"/>
      <c r="E73" s="17"/>
    </row>
    <row r="74" spans="1:5" x14ac:dyDescent="0.25">
      <c r="A74" s="43">
        <f t="shared" si="5"/>
        <v>80</v>
      </c>
      <c r="B74">
        <f t="shared" si="3"/>
        <v>80</v>
      </c>
      <c r="C74" s="23">
        <f t="shared" si="4"/>
        <v>0.92387953251128674</v>
      </c>
      <c r="D74" s="27"/>
      <c r="E74" s="17"/>
    </row>
    <row r="75" spans="1:5" x14ac:dyDescent="0.25">
      <c r="A75" s="43">
        <f t="shared" si="5"/>
        <v>96</v>
      </c>
      <c r="B75">
        <f t="shared" si="3"/>
        <v>96</v>
      </c>
      <c r="C75" s="23">
        <f t="shared" si="4"/>
        <v>0.70710678118654757</v>
      </c>
      <c r="D75" s="27"/>
      <c r="E75" s="17"/>
    </row>
    <row r="76" spans="1:5" x14ac:dyDescent="0.25">
      <c r="A76" s="43">
        <f t="shared" si="5"/>
        <v>112</v>
      </c>
      <c r="B76">
        <f t="shared" si="3"/>
        <v>112</v>
      </c>
      <c r="C76" s="23">
        <f t="shared" si="4"/>
        <v>0.38268343236508989</v>
      </c>
      <c r="D76" s="27"/>
      <c r="E76" s="17"/>
    </row>
    <row r="77" spans="1:5" x14ac:dyDescent="0.25">
      <c r="A77" s="43">
        <f t="shared" si="5"/>
        <v>128</v>
      </c>
      <c r="B77">
        <f t="shared" si="3"/>
        <v>128</v>
      </c>
      <c r="C77" s="23">
        <f t="shared" si="4"/>
        <v>1.22514845490862E-16</v>
      </c>
      <c r="D77" s="27"/>
      <c r="E77" s="17"/>
    </row>
    <row r="78" spans="1:5" x14ac:dyDescent="0.25">
      <c r="A78" s="43">
        <f t="shared" si="5"/>
        <v>144</v>
      </c>
      <c r="B78">
        <f t="shared" si="3"/>
        <v>144</v>
      </c>
      <c r="C78" s="23">
        <f t="shared" si="4"/>
        <v>-0.38268343236508967</v>
      </c>
      <c r="D78" s="27"/>
      <c r="E78" s="17"/>
    </row>
    <row r="79" spans="1:5" x14ac:dyDescent="0.25">
      <c r="A79" s="43">
        <f t="shared" si="5"/>
        <v>160</v>
      </c>
      <c r="B79">
        <f t="shared" si="3"/>
        <v>160</v>
      </c>
      <c r="C79" s="23">
        <f t="shared" si="4"/>
        <v>-0.70710678118654746</v>
      </c>
      <c r="D79" s="27"/>
      <c r="E79" s="17"/>
    </row>
    <row r="80" spans="1:5" x14ac:dyDescent="0.25">
      <c r="A80" s="43">
        <f t="shared" si="5"/>
        <v>176</v>
      </c>
      <c r="B80">
        <f t="shared" si="3"/>
        <v>176</v>
      </c>
      <c r="C80" s="23">
        <f t="shared" si="4"/>
        <v>-0.92387953251128652</v>
      </c>
      <c r="D80" s="27"/>
      <c r="E80" s="17"/>
    </row>
    <row r="81" spans="1:5" x14ac:dyDescent="0.25">
      <c r="A81" s="43">
        <f t="shared" si="5"/>
        <v>192</v>
      </c>
      <c r="B81">
        <f t="shared" si="3"/>
        <v>192</v>
      </c>
      <c r="C81" s="23">
        <f t="shared" si="4"/>
        <v>-1</v>
      </c>
      <c r="D81" s="27"/>
      <c r="E81" s="17"/>
    </row>
    <row r="82" spans="1:5" x14ac:dyDescent="0.25">
      <c r="A82" s="43">
        <f t="shared" si="5"/>
        <v>208</v>
      </c>
      <c r="B82">
        <f t="shared" si="3"/>
        <v>208</v>
      </c>
      <c r="C82" s="23">
        <f t="shared" si="4"/>
        <v>-0.92387953251128663</v>
      </c>
      <c r="D82" s="27"/>
      <c r="E82" s="17"/>
    </row>
    <row r="83" spans="1:5" x14ac:dyDescent="0.25">
      <c r="A83" s="43">
        <f t="shared" si="5"/>
        <v>224</v>
      </c>
      <c r="B83">
        <f t="shared" si="3"/>
        <v>224</v>
      </c>
      <c r="C83" s="23">
        <f t="shared" si="4"/>
        <v>-0.70710678118654768</v>
      </c>
      <c r="D83" s="27"/>
      <c r="E83" s="17"/>
    </row>
    <row r="84" spans="1:5" x14ac:dyDescent="0.25">
      <c r="A84" s="43">
        <f t="shared" si="5"/>
        <v>240</v>
      </c>
      <c r="B84">
        <f t="shared" si="3"/>
        <v>240</v>
      </c>
      <c r="C84" s="23">
        <f t="shared" si="4"/>
        <v>-0.38268343236509039</v>
      </c>
      <c r="D84" s="27"/>
      <c r="E84" s="17"/>
    </row>
    <row r="85" spans="1:5" x14ac:dyDescent="0.25">
      <c r="A85" s="43">
        <f t="shared" si="5"/>
        <v>0</v>
      </c>
      <c r="B85">
        <f t="shared" si="3"/>
        <v>0</v>
      </c>
      <c r="C85" s="23">
        <f t="shared" si="4"/>
        <v>0</v>
      </c>
      <c r="D85" s="27"/>
      <c r="E85" s="17"/>
    </row>
    <row r="86" spans="1:5" x14ac:dyDescent="0.25">
      <c r="A86" s="43">
        <f t="shared" si="5"/>
        <v>16</v>
      </c>
      <c r="B86">
        <f t="shared" si="3"/>
        <v>16</v>
      </c>
      <c r="C86" s="23">
        <f t="shared" si="4"/>
        <v>0.38268343236508978</v>
      </c>
      <c r="D86" s="27"/>
      <c r="E86" s="17"/>
    </row>
    <row r="87" spans="1:5" x14ac:dyDescent="0.25">
      <c r="A87" s="43">
        <f t="shared" si="5"/>
        <v>32</v>
      </c>
      <c r="B87">
        <f t="shared" si="3"/>
        <v>32</v>
      </c>
      <c r="C87" s="23">
        <f t="shared" si="4"/>
        <v>0.70710678118654746</v>
      </c>
      <c r="D87" s="27"/>
      <c r="E87" s="17"/>
    </row>
    <row r="88" spans="1:5" x14ac:dyDescent="0.25">
      <c r="A88" s="43">
        <f t="shared" si="5"/>
        <v>48</v>
      </c>
      <c r="B88">
        <f t="shared" si="3"/>
        <v>48</v>
      </c>
      <c r="C88" s="23">
        <f t="shared" si="4"/>
        <v>0.92387953251128674</v>
      </c>
      <c r="D88" s="27"/>
      <c r="E88" s="17"/>
    </row>
    <row r="89" spans="1:5" x14ac:dyDescent="0.25">
      <c r="A89" s="43">
        <f t="shared" si="5"/>
        <v>64</v>
      </c>
      <c r="B89">
        <f t="shared" si="3"/>
        <v>64</v>
      </c>
      <c r="C89" s="23">
        <f t="shared" si="4"/>
        <v>1</v>
      </c>
      <c r="D89" s="27"/>
      <c r="E89" s="17"/>
    </row>
    <row r="90" spans="1:5" x14ac:dyDescent="0.25">
      <c r="A90" s="43">
        <f t="shared" si="5"/>
        <v>80</v>
      </c>
      <c r="B90">
        <f t="shared" si="3"/>
        <v>80</v>
      </c>
      <c r="C90" s="23">
        <f t="shared" si="4"/>
        <v>0.92387953251128674</v>
      </c>
      <c r="D90" s="27"/>
      <c r="E90" s="17"/>
    </row>
    <row r="91" spans="1:5" x14ac:dyDescent="0.25">
      <c r="A91" s="43">
        <f t="shared" si="5"/>
        <v>96</v>
      </c>
      <c r="B91">
        <f t="shared" si="3"/>
        <v>96</v>
      </c>
      <c r="C91" s="23">
        <f t="shared" si="4"/>
        <v>0.70710678118654757</v>
      </c>
      <c r="D91" s="27"/>
      <c r="E91" s="17"/>
    </row>
    <row r="92" spans="1:5" x14ac:dyDescent="0.25">
      <c r="A92" s="43">
        <f t="shared" si="5"/>
        <v>112</v>
      </c>
      <c r="B92">
        <f t="shared" si="3"/>
        <v>112</v>
      </c>
      <c r="C92" s="23">
        <f t="shared" si="4"/>
        <v>0.38268343236508989</v>
      </c>
      <c r="D92" s="27"/>
      <c r="E92" s="17"/>
    </row>
    <row r="93" spans="1:5" x14ac:dyDescent="0.25">
      <c r="A93" s="43">
        <f t="shared" si="5"/>
        <v>128</v>
      </c>
      <c r="B93">
        <f t="shared" si="3"/>
        <v>128</v>
      </c>
      <c r="C93" s="23">
        <f t="shared" si="4"/>
        <v>1.22514845490862E-16</v>
      </c>
      <c r="D93" s="27"/>
      <c r="E93" s="17"/>
    </row>
    <row r="94" spans="1:5" x14ac:dyDescent="0.25">
      <c r="A94" s="43">
        <f t="shared" si="5"/>
        <v>144</v>
      </c>
      <c r="B94">
        <f t="shared" si="3"/>
        <v>144</v>
      </c>
      <c r="C94" s="23">
        <f t="shared" si="4"/>
        <v>-0.38268343236508967</v>
      </c>
      <c r="D94" s="27"/>
      <c r="E94" s="17"/>
    </row>
    <row r="95" spans="1:5" x14ac:dyDescent="0.25">
      <c r="A95" s="43">
        <f t="shared" si="5"/>
        <v>160</v>
      </c>
      <c r="B95">
        <f t="shared" si="3"/>
        <v>160</v>
      </c>
      <c r="C95" s="23">
        <f t="shared" si="4"/>
        <v>-0.70710678118654746</v>
      </c>
      <c r="D95" s="27"/>
      <c r="E95" s="17"/>
    </row>
    <row r="96" spans="1:5" x14ac:dyDescent="0.25">
      <c r="A96" s="43">
        <f t="shared" si="5"/>
        <v>176</v>
      </c>
      <c r="B96">
        <f t="shared" si="3"/>
        <v>176</v>
      </c>
      <c r="C96" s="23">
        <f t="shared" si="4"/>
        <v>-0.92387953251128652</v>
      </c>
      <c r="D96" s="27"/>
      <c r="E96" s="17"/>
    </row>
    <row r="97" spans="1:5" x14ac:dyDescent="0.25">
      <c r="A97" s="43">
        <f t="shared" si="5"/>
        <v>192</v>
      </c>
      <c r="B97">
        <f t="shared" si="3"/>
        <v>192</v>
      </c>
      <c r="C97" s="23">
        <f t="shared" si="4"/>
        <v>-1</v>
      </c>
      <c r="D97" s="27"/>
      <c r="E97" s="17"/>
    </row>
    <row r="98" spans="1:5" x14ac:dyDescent="0.25">
      <c r="A98" s="43">
        <f t="shared" si="5"/>
        <v>208</v>
      </c>
      <c r="B98">
        <f t="shared" si="3"/>
        <v>208</v>
      </c>
      <c r="C98" s="23">
        <f t="shared" si="4"/>
        <v>-0.92387953251128663</v>
      </c>
      <c r="D98" s="27"/>
      <c r="E98" s="17"/>
    </row>
    <row r="99" spans="1:5" x14ac:dyDescent="0.25">
      <c r="A99" s="43">
        <f t="shared" si="5"/>
        <v>224</v>
      </c>
      <c r="B99">
        <f t="shared" si="3"/>
        <v>224</v>
      </c>
      <c r="C99" s="23">
        <f t="shared" si="4"/>
        <v>-0.70710678118654768</v>
      </c>
      <c r="D99" s="27"/>
      <c r="E99" s="17"/>
    </row>
    <row r="100" spans="1:5" x14ac:dyDescent="0.25">
      <c r="A100" s="43">
        <f t="shared" si="5"/>
        <v>240</v>
      </c>
      <c r="B100">
        <f t="shared" si="3"/>
        <v>240</v>
      </c>
      <c r="C100" s="23">
        <f t="shared" si="4"/>
        <v>-0.38268343236509039</v>
      </c>
      <c r="D100" s="27"/>
      <c r="E100" s="17"/>
    </row>
    <row r="101" spans="1:5" x14ac:dyDescent="0.25">
      <c r="A101" s="43">
        <f t="shared" si="5"/>
        <v>0</v>
      </c>
      <c r="B101">
        <f t="shared" si="3"/>
        <v>0</v>
      </c>
      <c r="C101" s="23">
        <f t="shared" si="4"/>
        <v>0</v>
      </c>
      <c r="D101" s="27"/>
      <c r="E101" s="17"/>
    </row>
    <row r="102" spans="1:5" x14ac:dyDescent="0.25">
      <c r="A102" s="43">
        <f t="shared" si="5"/>
        <v>16</v>
      </c>
      <c r="B102">
        <f t="shared" si="3"/>
        <v>16</v>
      </c>
      <c r="C102" s="23">
        <f t="shared" si="4"/>
        <v>0.38268343236508978</v>
      </c>
      <c r="D102" s="27"/>
      <c r="E102" s="17"/>
    </row>
    <row r="103" spans="1:5" x14ac:dyDescent="0.25">
      <c r="A103" s="43">
        <f t="shared" si="5"/>
        <v>32</v>
      </c>
      <c r="B103">
        <f t="shared" si="3"/>
        <v>32</v>
      </c>
      <c r="C103" s="23">
        <f t="shared" si="4"/>
        <v>0.70710678118654746</v>
      </c>
      <c r="D103" s="27"/>
      <c r="E103" s="17"/>
    </row>
    <row r="104" spans="1:5" x14ac:dyDescent="0.25">
      <c r="A104" s="43">
        <f t="shared" si="5"/>
        <v>48</v>
      </c>
      <c r="B104">
        <f t="shared" si="3"/>
        <v>48</v>
      </c>
      <c r="C104" s="23">
        <f t="shared" si="4"/>
        <v>0.92387953251128674</v>
      </c>
      <c r="D104" s="27"/>
      <c r="E104" s="17"/>
    </row>
    <row r="105" spans="1:5" x14ac:dyDescent="0.25">
      <c r="A105" s="43">
        <f t="shared" si="5"/>
        <v>64</v>
      </c>
      <c r="B105">
        <f t="shared" si="3"/>
        <v>64</v>
      </c>
      <c r="C105" s="23">
        <f t="shared" si="4"/>
        <v>1</v>
      </c>
      <c r="D105" s="27"/>
      <c r="E105" s="17"/>
    </row>
    <row r="106" spans="1:5" x14ac:dyDescent="0.25">
      <c r="A106" s="43">
        <f t="shared" si="5"/>
        <v>80</v>
      </c>
      <c r="B106">
        <f t="shared" si="3"/>
        <v>80</v>
      </c>
      <c r="C106" s="23">
        <f t="shared" si="4"/>
        <v>0.92387953251128674</v>
      </c>
      <c r="D106" s="27"/>
      <c r="E106" s="17"/>
    </row>
    <row r="107" spans="1:5" x14ac:dyDescent="0.25">
      <c r="A107" s="43">
        <f t="shared" si="5"/>
        <v>96</v>
      </c>
      <c r="B107">
        <f t="shared" si="3"/>
        <v>96</v>
      </c>
      <c r="C107" s="23">
        <f t="shared" si="4"/>
        <v>0.70710678118654757</v>
      </c>
      <c r="D107" s="27"/>
      <c r="E107" s="17"/>
    </row>
    <row r="108" spans="1:5" x14ac:dyDescent="0.25">
      <c r="A108" s="43">
        <f t="shared" si="5"/>
        <v>112</v>
      </c>
      <c r="B108">
        <f t="shared" si="3"/>
        <v>112</v>
      </c>
      <c r="C108" s="23">
        <f t="shared" si="4"/>
        <v>0.38268343236508989</v>
      </c>
      <c r="D108" s="27"/>
      <c r="E108" s="17"/>
    </row>
    <row r="109" spans="1:5" x14ac:dyDescent="0.25">
      <c r="A109" s="43">
        <f t="shared" si="5"/>
        <v>128</v>
      </c>
      <c r="B109">
        <f t="shared" si="3"/>
        <v>128</v>
      </c>
      <c r="C109" s="23">
        <f t="shared" si="4"/>
        <v>1.22514845490862E-16</v>
      </c>
      <c r="D109" s="27"/>
      <c r="E109" s="17"/>
    </row>
    <row r="110" spans="1:5" x14ac:dyDescent="0.25">
      <c r="A110" s="43">
        <f t="shared" si="5"/>
        <v>144</v>
      </c>
      <c r="B110">
        <f t="shared" si="3"/>
        <v>144</v>
      </c>
      <c r="C110" s="23">
        <f t="shared" si="4"/>
        <v>-0.38268343236508967</v>
      </c>
      <c r="D110" s="27"/>
      <c r="E110" s="17"/>
    </row>
    <row r="111" spans="1:5" x14ac:dyDescent="0.25">
      <c r="A111" s="43">
        <f t="shared" si="5"/>
        <v>160</v>
      </c>
      <c r="B111">
        <f t="shared" si="3"/>
        <v>160</v>
      </c>
      <c r="C111" s="23">
        <f t="shared" si="4"/>
        <v>-0.70710678118654746</v>
      </c>
      <c r="D111" s="27"/>
      <c r="E111" s="17"/>
    </row>
    <row r="112" spans="1:5" x14ac:dyDescent="0.25">
      <c r="A112" s="43">
        <f t="shared" si="5"/>
        <v>176</v>
      </c>
      <c r="B112">
        <f t="shared" si="3"/>
        <v>176</v>
      </c>
      <c r="C112" s="23">
        <f t="shared" si="4"/>
        <v>-0.92387953251128652</v>
      </c>
      <c r="D112" s="27"/>
      <c r="E112" s="17"/>
    </row>
    <row r="113" spans="1:5" x14ac:dyDescent="0.25">
      <c r="A113" s="43">
        <f t="shared" si="5"/>
        <v>192</v>
      </c>
      <c r="B113">
        <f t="shared" si="3"/>
        <v>192</v>
      </c>
      <c r="C113" s="23">
        <f t="shared" si="4"/>
        <v>-1</v>
      </c>
      <c r="D113" s="27"/>
      <c r="E113" s="17"/>
    </row>
    <row r="114" spans="1:5" x14ac:dyDescent="0.25">
      <c r="A114" s="43">
        <f t="shared" si="5"/>
        <v>208</v>
      </c>
      <c r="B114">
        <f t="shared" si="3"/>
        <v>208</v>
      </c>
      <c r="C114" s="23">
        <f t="shared" si="4"/>
        <v>-0.92387953251128663</v>
      </c>
      <c r="D114" s="27"/>
      <c r="E114" s="17"/>
    </row>
    <row r="115" spans="1:5" x14ac:dyDescent="0.25">
      <c r="A115" s="43">
        <f t="shared" si="5"/>
        <v>224</v>
      </c>
      <c r="B115">
        <f t="shared" si="3"/>
        <v>224</v>
      </c>
      <c r="C115" s="23">
        <f t="shared" si="4"/>
        <v>-0.70710678118654768</v>
      </c>
      <c r="D115" s="27"/>
      <c r="E115" s="17"/>
    </row>
    <row r="116" spans="1:5" x14ac:dyDescent="0.25">
      <c r="A116" s="43">
        <f t="shared" si="5"/>
        <v>240</v>
      </c>
      <c r="B116">
        <f t="shared" si="3"/>
        <v>240</v>
      </c>
      <c r="C116" s="23">
        <f t="shared" si="4"/>
        <v>-0.38268343236509039</v>
      </c>
      <c r="D116" s="27"/>
      <c r="E116" s="17"/>
    </row>
    <row r="117" spans="1:5" x14ac:dyDescent="0.25">
      <c r="A117" s="43">
        <f t="shared" si="5"/>
        <v>0</v>
      </c>
      <c r="B117">
        <f t="shared" si="3"/>
        <v>0</v>
      </c>
      <c r="C117" s="23">
        <f t="shared" si="4"/>
        <v>0</v>
      </c>
      <c r="D117" s="27"/>
      <c r="E117" s="17"/>
    </row>
    <row r="118" spans="1:5" x14ac:dyDescent="0.25">
      <c r="A118" s="43">
        <f t="shared" si="5"/>
        <v>16</v>
      </c>
      <c r="B118">
        <f t="shared" si="3"/>
        <v>16</v>
      </c>
      <c r="C118" s="23">
        <f t="shared" si="4"/>
        <v>0.38268343236508978</v>
      </c>
      <c r="D118" s="27"/>
      <c r="E118" s="17"/>
    </row>
    <row r="119" spans="1:5" x14ac:dyDescent="0.25">
      <c r="A119" s="43">
        <f t="shared" si="5"/>
        <v>32</v>
      </c>
      <c r="B119">
        <f t="shared" si="3"/>
        <v>32</v>
      </c>
      <c r="C119" s="23">
        <f t="shared" si="4"/>
        <v>0.70710678118654746</v>
      </c>
      <c r="D119" s="27"/>
      <c r="E119" s="17"/>
    </row>
    <row r="120" spans="1:5" x14ac:dyDescent="0.25">
      <c r="A120" s="43">
        <f t="shared" si="5"/>
        <v>48</v>
      </c>
      <c r="B120">
        <f t="shared" si="3"/>
        <v>48</v>
      </c>
      <c r="C120" s="23">
        <f t="shared" si="4"/>
        <v>0.92387953251128674</v>
      </c>
      <c r="D120" s="27"/>
      <c r="E120" s="17"/>
    </row>
    <row r="121" spans="1:5" x14ac:dyDescent="0.25">
      <c r="A121" s="43">
        <f t="shared" si="5"/>
        <v>64</v>
      </c>
      <c r="B121">
        <f t="shared" si="3"/>
        <v>64</v>
      </c>
      <c r="C121" s="23">
        <f t="shared" si="4"/>
        <v>1</v>
      </c>
      <c r="D121" s="27"/>
      <c r="E121" s="17"/>
    </row>
    <row r="122" spans="1:5" x14ac:dyDescent="0.25">
      <c r="A122" s="43">
        <f t="shared" si="5"/>
        <v>80</v>
      </c>
      <c r="B122">
        <f t="shared" si="3"/>
        <v>80</v>
      </c>
      <c r="C122" s="23">
        <f t="shared" si="4"/>
        <v>0.92387953251128674</v>
      </c>
      <c r="D122" s="27"/>
      <c r="E122" s="17"/>
    </row>
    <row r="123" spans="1:5" x14ac:dyDescent="0.25">
      <c r="A123" s="43">
        <f t="shared" si="5"/>
        <v>96</v>
      </c>
      <c r="B123">
        <f t="shared" si="3"/>
        <v>96</v>
      </c>
      <c r="C123" s="23">
        <f t="shared" si="4"/>
        <v>0.70710678118654757</v>
      </c>
      <c r="D123" s="27"/>
      <c r="E123" s="17"/>
    </row>
    <row r="124" spans="1:5" x14ac:dyDescent="0.25">
      <c r="A124" s="43">
        <f t="shared" si="5"/>
        <v>112</v>
      </c>
      <c r="B124">
        <f t="shared" si="3"/>
        <v>112</v>
      </c>
      <c r="C124" s="23">
        <f t="shared" si="4"/>
        <v>0.38268343236508989</v>
      </c>
      <c r="D124" s="27"/>
      <c r="E124" s="17"/>
    </row>
    <row r="125" spans="1:5" x14ac:dyDescent="0.25">
      <c r="A125" s="43">
        <f t="shared" si="5"/>
        <v>128</v>
      </c>
      <c r="B125">
        <f t="shared" si="3"/>
        <v>128</v>
      </c>
      <c r="C125" s="23">
        <f t="shared" si="4"/>
        <v>1.22514845490862E-16</v>
      </c>
      <c r="D125" s="27"/>
      <c r="E125" s="17"/>
    </row>
    <row r="126" spans="1:5" x14ac:dyDescent="0.25">
      <c r="A126" s="43">
        <f t="shared" si="5"/>
        <v>144</v>
      </c>
      <c r="B126">
        <f t="shared" si="3"/>
        <v>144</v>
      </c>
      <c r="C126" s="23">
        <f t="shared" si="4"/>
        <v>-0.38268343236508967</v>
      </c>
      <c r="D126" s="27"/>
      <c r="E126" s="17"/>
    </row>
    <row r="127" spans="1:5" x14ac:dyDescent="0.25">
      <c r="A127" s="43">
        <f t="shared" si="5"/>
        <v>160</v>
      </c>
      <c r="B127">
        <f t="shared" si="3"/>
        <v>160</v>
      </c>
      <c r="C127" s="23">
        <f t="shared" si="4"/>
        <v>-0.70710678118654746</v>
      </c>
      <c r="D127" s="27"/>
      <c r="E127" s="17"/>
    </row>
    <row r="128" spans="1:5" x14ac:dyDescent="0.25">
      <c r="A128" s="43">
        <f t="shared" si="5"/>
        <v>176</v>
      </c>
      <c r="B128">
        <f t="shared" si="3"/>
        <v>176</v>
      </c>
      <c r="C128" s="23">
        <f t="shared" si="4"/>
        <v>-0.92387953251128652</v>
      </c>
      <c r="D128" s="27"/>
      <c r="E128" s="17"/>
    </row>
    <row r="129" spans="1:5" x14ac:dyDescent="0.25">
      <c r="A129" s="43">
        <f t="shared" si="5"/>
        <v>192</v>
      </c>
      <c r="B129">
        <f t="shared" si="3"/>
        <v>192</v>
      </c>
      <c r="C129" s="23">
        <f t="shared" si="4"/>
        <v>-1</v>
      </c>
      <c r="D129" s="27"/>
      <c r="E129" s="17"/>
    </row>
    <row r="130" spans="1:5" x14ac:dyDescent="0.25">
      <c r="A130" s="43">
        <f t="shared" si="5"/>
        <v>208</v>
      </c>
      <c r="B130">
        <f t="shared" si="3"/>
        <v>208</v>
      </c>
      <c r="C130" s="23">
        <f t="shared" si="4"/>
        <v>-0.92387953251128663</v>
      </c>
      <c r="D130" s="27"/>
      <c r="E130" s="17"/>
    </row>
    <row r="131" spans="1:5" x14ac:dyDescent="0.25">
      <c r="A131" s="43">
        <f t="shared" si="5"/>
        <v>224</v>
      </c>
      <c r="B131">
        <f t="shared" si="3"/>
        <v>224</v>
      </c>
      <c r="C131" s="23">
        <f t="shared" si="4"/>
        <v>-0.70710678118654768</v>
      </c>
      <c r="D131" s="27"/>
      <c r="E131" s="17"/>
    </row>
    <row r="132" spans="1:5" x14ac:dyDescent="0.25">
      <c r="A132" s="43">
        <f t="shared" si="5"/>
        <v>240</v>
      </c>
      <c r="B132">
        <f t="shared" si="3"/>
        <v>240</v>
      </c>
      <c r="C132" s="23">
        <f t="shared" si="4"/>
        <v>-0.38268343236509039</v>
      </c>
      <c r="D132" s="27"/>
      <c r="E132" s="17"/>
    </row>
    <row r="133" spans="1:5" x14ac:dyDescent="0.25">
      <c r="A133" s="43">
        <f t="shared" si="5"/>
        <v>0</v>
      </c>
      <c r="B133">
        <f t="shared" si="3"/>
        <v>0</v>
      </c>
      <c r="C133" s="23">
        <f t="shared" si="4"/>
        <v>0</v>
      </c>
      <c r="D133" s="27"/>
      <c r="E133" s="17"/>
    </row>
    <row r="134" spans="1:5" x14ac:dyDescent="0.25">
      <c r="A134" s="43">
        <f t="shared" si="5"/>
        <v>16</v>
      </c>
      <c r="B134">
        <f t="shared" ref="B134:B197" si="6">ROUNDDOWN(A134,0)</f>
        <v>16</v>
      </c>
      <c r="C134" s="23">
        <f t="shared" ref="C134:C197" si="7">SIN(2*PI()*B134/$D$2)</f>
        <v>0.38268343236508978</v>
      </c>
      <c r="D134" s="27"/>
      <c r="E134" s="17"/>
    </row>
    <row r="135" spans="1:5" x14ac:dyDescent="0.25">
      <c r="A135" s="43">
        <f t="shared" ref="A135:A198" si="8">IF((A134+$C$2)&gt;=$D$2,A134+$C$2-$D$2,A134+$C$2)</f>
        <v>32</v>
      </c>
      <c r="B135">
        <f t="shared" si="6"/>
        <v>32</v>
      </c>
      <c r="C135" s="23">
        <f t="shared" si="7"/>
        <v>0.70710678118654746</v>
      </c>
      <c r="D135" s="27"/>
      <c r="E135" s="17"/>
    </row>
    <row r="136" spans="1:5" x14ac:dyDescent="0.25">
      <c r="A136" s="43">
        <f t="shared" si="8"/>
        <v>48</v>
      </c>
      <c r="B136">
        <f t="shared" si="6"/>
        <v>48</v>
      </c>
      <c r="C136" s="23">
        <f t="shared" si="7"/>
        <v>0.92387953251128674</v>
      </c>
      <c r="D136" s="27"/>
      <c r="E136" s="17"/>
    </row>
    <row r="137" spans="1:5" x14ac:dyDescent="0.25">
      <c r="A137" s="43">
        <f t="shared" si="8"/>
        <v>64</v>
      </c>
      <c r="B137">
        <f t="shared" si="6"/>
        <v>64</v>
      </c>
      <c r="C137" s="23">
        <f t="shared" si="7"/>
        <v>1</v>
      </c>
      <c r="D137" s="27"/>
      <c r="E137" s="17"/>
    </row>
    <row r="138" spans="1:5" x14ac:dyDescent="0.25">
      <c r="A138" s="43">
        <f t="shared" si="8"/>
        <v>80</v>
      </c>
      <c r="B138">
        <f t="shared" si="6"/>
        <v>80</v>
      </c>
      <c r="C138" s="23">
        <f t="shared" si="7"/>
        <v>0.92387953251128674</v>
      </c>
      <c r="D138" s="27"/>
      <c r="E138" s="17"/>
    </row>
    <row r="139" spans="1:5" x14ac:dyDescent="0.25">
      <c r="A139" s="43">
        <f t="shared" si="8"/>
        <v>96</v>
      </c>
      <c r="B139">
        <f t="shared" si="6"/>
        <v>96</v>
      </c>
      <c r="C139" s="23">
        <f t="shared" si="7"/>
        <v>0.70710678118654757</v>
      </c>
      <c r="D139" s="27"/>
      <c r="E139" s="17"/>
    </row>
    <row r="140" spans="1:5" x14ac:dyDescent="0.25">
      <c r="A140" s="43">
        <f t="shared" si="8"/>
        <v>112</v>
      </c>
      <c r="B140">
        <f t="shared" si="6"/>
        <v>112</v>
      </c>
      <c r="C140" s="23">
        <f t="shared" si="7"/>
        <v>0.38268343236508989</v>
      </c>
      <c r="D140" s="27"/>
      <c r="E140" s="17"/>
    </row>
    <row r="141" spans="1:5" x14ac:dyDescent="0.25">
      <c r="A141" s="43">
        <f t="shared" si="8"/>
        <v>128</v>
      </c>
      <c r="B141">
        <f t="shared" si="6"/>
        <v>128</v>
      </c>
      <c r="C141" s="23">
        <f t="shared" si="7"/>
        <v>1.22514845490862E-16</v>
      </c>
      <c r="D141" s="27"/>
      <c r="E141" s="17"/>
    </row>
    <row r="142" spans="1:5" x14ac:dyDescent="0.25">
      <c r="A142" s="43">
        <f t="shared" si="8"/>
        <v>144</v>
      </c>
      <c r="B142">
        <f t="shared" si="6"/>
        <v>144</v>
      </c>
      <c r="C142" s="23">
        <f t="shared" si="7"/>
        <v>-0.38268343236508967</v>
      </c>
      <c r="D142" s="27"/>
      <c r="E142" s="17"/>
    </row>
    <row r="143" spans="1:5" x14ac:dyDescent="0.25">
      <c r="A143" s="43">
        <f t="shared" si="8"/>
        <v>160</v>
      </c>
      <c r="B143">
        <f t="shared" si="6"/>
        <v>160</v>
      </c>
      <c r="C143" s="23">
        <f t="shared" si="7"/>
        <v>-0.70710678118654746</v>
      </c>
      <c r="D143" s="27"/>
      <c r="E143" s="17"/>
    </row>
    <row r="144" spans="1:5" x14ac:dyDescent="0.25">
      <c r="A144" s="43">
        <f t="shared" si="8"/>
        <v>176</v>
      </c>
      <c r="B144">
        <f t="shared" si="6"/>
        <v>176</v>
      </c>
      <c r="C144" s="23">
        <f t="shared" si="7"/>
        <v>-0.92387953251128652</v>
      </c>
      <c r="D144" s="27"/>
      <c r="E144" s="17"/>
    </row>
    <row r="145" spans="1:5" x14ac:dyDescent="0.25">
      <c r="A145" s="43">
        <f t="shared" si="8"/>
        <v>192</v>
      </c>
      <c r="B145">
        <f t="shared" si="6"/>
        <v>192</v>
      </c>
      <c r="C145" s="23">
        <f t="shared" si="7"/>
        <v>-1</v>
      </c>
      <c r="D145" s="27"/>
      <c r="E145" s="17"/>
    </row>
    <row r="146" spans="1:5" x14ac:dyDescent="0.25">
      <c r="A146" s="43">
        <f t="shared" si="8"/>
        <v>208</v>
      </c>
      <c r="B146">
        <f t="shared" si="6"/>
        <v>208</v>
      </c>
      <c r="C146" s="23">
        <f t="shared" si="7"/>
        <v>-0.92387953251128663</v>
      </c>
      <c r="D146" s="27"/>
      <c r="E146" s="17"/>
    </row>
    <row r="147" spans="1:5" x14ac:dyDescent="0.25">
      <c r="A147" s="43">
        <f t="shared" si="8"/>
        <v>224</v>
      </c>
      <c r="B147">
        <f t="shared" si="6"/>
        <v>224</v>
      </c>
      <c r="C147" s="23">
        <f t="shared" si="7"/>
        <v>-0.70710678118654768</v>
      </c>
      <c r="D147" s="27"/>
      <c r="E147" s="17"/>
    </row>
    <row r="148" spans="1:5" x14ac:dyDescent="0.25">
      <c r="A148" s="43">
        <f t="shared" si="8"/>
        <v>240</v>
      </c>
      <c r="B148">
        <f t="shared" si="6"/>
        <v>240</v>
      </c>
      <c r="C148" s="23">
        <f t="shared" si="7"/>
        <v>-0.38268343236509039</v>
      </c>
      <c r="D148" s="27"/>
      <c r="E148" s="17"/>
    </row>
    <row r="149" spans="1:5" x14ac:dyDescent="0.25">
      <c r="A149" s="43">
        <f t="shared" si="8"/>
        <v>0</v>
      </c>
      <c r="B149">
        <f t="shared" si="6"/>
        <v>0</v>
      </c>
      <c r="C149" s="23">
        <f t="shared" si="7"/>
        <v>0</v>
      </c>
      <c r="D149" s="27"/>
      <c r="E149" s="17"/>
    </row>
    <row r="150" spans="1:5" x14ac:dyDescent="0.25">
      <c r="A150" s="43">
        <f t="shared" si="8"/>
        <v>16</v>
      </c>
      <c r="B150">
        <f t="shared" si="6"/>
        <v>16</v>
      </c>
      <c r="C150" s="23">
        <f t="shared" si="7"/>
        <v>0.38268343236508978</v>
      </c>
      <c r="D150" s="27"/>
      <c r="E150" s="17"/>
    </row>
    <row r="151" spans="1:5" x14ac:dyDescent="0.25">
      <c r="A151" s="43">
        <f t="shared" si="8"/>
        <v>32</v>
      </c>
      <c r="B151">
        <f t="shared" si="6"/>
        <v>32</v>
      </c>
      <c r="C151" s="23">
        <f t="shared" si="7"/>
        <v>0.70710678118654746</v>
      </c>
      <c r="D151" s="27"/>
      <c r="E151" s="17"/>
    </row>
    <row r="152" spans="1:5" x14ac:dyDescent="0.25">
      <c r="A152" s="43">
        <f t="shared" si="8"/>
        <v>48</v>
      </c>
      <c r="B152">
        <f t="shared" si="6"/>
        <v>48</v>
      </c>
      <c r="C152" s="23">
        <f t="shared" si="7"/>
        <v>0.92387953251128674</v>
      </c>
      <c r="D152" s="27"/>
      <c r="E152" s="17"/>
    </row>
    <row r="153" spans="1:5" x14ac:dyDescent="0.25">
      <c r="A153" s="43">
        <f t="shared" si="8"/>
        <v>64</v>
      </c>
      <c r="B153">
        <f t="shared" si="6"/>
        <v>64</v>
      </c>
      <c r="C153" s="23">
        <f t="shared" si="7"/>
        <v>1</v>
      </c>
      <c r="D153" s="27"/>
      <c r="E153" s="17"/>
    </row>
    <row r="154" spans="1:5" x14ac:dyDescent="0.25">
      <c r="A154" s="43">
        <f t="shared" si="8"/>
        <v>80</v>
      </c>
      <c r="B154">
        <f t="shared" si="6"/>
        <v>80</v>
      </c>
      <c r="C154" s="23">
        <f t="shared" si="7"/>
        <v>0.92387953251128674</v>
      </c>
      <c r="D154" s="27"/>
      <c r="E154" s="17"/>
    </row>
    <row r="155" spans="1:5" x14ac:dyDescent="0.25">
      <c r="A155" s="43">
        <f t="shared" si="8"/>
        <v>96</v>
      </c>
      <c r="B155">
        <f t="shared" si="6"/>
        <v>96</v>
      </c>
      <c r="C155" s="23">
        <f t="shared" si="7"/>
        <v>0.70710678118654757</v>
      </c>
      <c r="D155" s="27"/>
      <c r="E155" s="17"/>
    </row>
    <row r="156" spans="1:5" x14ac:dyDescent="0.25">
      <c r="A156" s="43">
        <f t="shared" si="8"/>
        <v>112</v>
      </c>
      <c r="B156">
        <f t="shared" si="6"/>
        <v>112</v>
      </c>
      <c r="C156" s="23">
        <f t="shared" si="7"/>
        <v>0.38268343236508989</v>
      </c>
      <c r="D156" s="27"/>
      <c r="E156" s="17"/>
    </row>
    <row r="157" spans="1:5" x14ac:dyDescent="0.25">
      <c r="A157" s="43">
        <f t="shared" si="8"/>
        <v>128</v>
      </c>
      <c r="B157">
        <f t="shared" si="6"/>
        <v>128</v>
      </c>
      <c r="C157" s="23">
        <f t="shared" si="7"/>
        <v>1.22514845490862E-16</v>
      </c>
      <c r="D157" s="27"/>
      <c r="E157" s="17"/>
    </row>
    <row r="158" spans="1:5" x14ac:dyDescent="0.25">
      <c r="A158" s="43">
        <f t="shared" si="8"/>
        <v>144</v>
      </c>
      <c r="B158">
        <f t="shared" si="6"/>
        <v>144</v>
      </c>
      <c r="C158" s="23">
        <f t="shared" si="7"/>
        <v>-0.38268343236508967</v>
      </c>
      <c r="D158" s="27"/>
      <c r="E158" s="17"/>
    </row>
    <row r="159" spans="1:5" x14ac:dyDescent="0.25">
      <c r="A159" s="43">
        <f t="shared" si="8"/>
        <v>160</v>
      </c>
      <c r="B159">
        <f t="shared" si="6"/>
        <v>160</v>
      </c>
      <c r="C159" s="23">
        <f t="shared" si="7"/>
        <v>-0.70710678118654746</v>
      </c>
      <c r="D159" s="27"/>
      <c r="E159" s="17"/>
    </row>
    <row r="160" spans="1:5" x14ac:dyDescent="0.25">
      <c r="A160" s="43">
        <f t="shared" si="8"/>
        <v>176</v>
      </c>
      <c r="B160">
        <f t="shared" si="6"/>
        <v>176</v>
      </c>
      <c r="C160" s="23">
        <f t="shared" si="7"/>
        <v>-0.92387953251128652</v>
      </c>
      <c r="D160" s="27"/>
      <c r="E160" s="17"/>
    </row>
    <row r="161" spans="1:5" x14ac:dyDescent="0.25">
      <c r="A161" s="43">
        <f t="shared" si="8"/>
        <v>192</v>
      </c>
      <c r="B161">
        <f t="shared" si="6"/>
        <v>192</v>
      </c>
      <c r="C161" s="23">
        <f t="shared" si="7"/>
        <v>-1</v>
      </c>
      <c r="D161" s="27"/>
      <c r="E161" s="17"/>
    </row>
    <row r="162" spans="1:5" x14ac:dyDescent="0.25">
      <c r="A162" s="43">
        <f t="shared" si="8"/>
        <v>208</v>
      </c>
      <c r="B162">
        <f t="shared" si="6"/>
        <v>208</v>
      </c>
      <c r="C162" s="23">
        <f t="shared" si="7"/>
        <v>-0.92387953251128663</v>
      </c>
      <c r="D162" s="27"/>
      <c r="E162" s="17"/>
    </row>
    <row r="163" spans="1:5" x14ac:dyDescent="0.25">
      <c r="A163" s="43">
        <f t="shared" si="8"/>
        <v>224</v>
      </c>
      <c r="B163">
        <f t="shared" si="6"/>
        <v>224</v>
      </c>
      <c r="C163" s="23">
        <f t="shared" si="7"/>
        <v>-0.70710678118654768</v>
      </c>
      <c r="D163" s="27"/>
      <c r="E163" s="17"/>
    </row>
    <row r="164" spans="1:5" x14ac:dyDescent="0.25">
      <c r="A164" s="43">
        <f t="shared" si="8"/>
        <v>240</v>
      </c>
      <c r="B164">
        <f t="shared" si="6"/>
        <v>240</v>
      </c>
      <c r="C164" s="23">
        <f t="shared" si="7"/>
        <v>-0.38268343236509039</v>
      </c>
      <c r="D164" s="27"/>
      <c r="E164" s="17"/>
    </row>
    <row r="165" spans="1:5" x14ac:dyDescent="0.25">
      <c r="A165" s="43">
        <f t="shared" si="8"/>
        <v>0</v>
      </c>
      <c r="B165">
        <f t="shared" si="6"/>
        <v>0</v>
      </c>
      <c r="C165" s="23">
        <f t="shared" si="7"/>
        <v>0</v>
      </c>
      <c r="D165" s="27"/>
      <c r="E165" s="17"/>
    </row>
    <row r="166" spans="1:5" x14ac:dyDescent="0.25">
      <c r="A166" s="43">
        <f t="shared" si="8"/>
        <v>16</v>
      </c>
      <c r="B166">
        <f t="shared" si="6"/>
        <v>16</v>
      </c>
      <c r="C166" s="23">
        <f t="shared" si="7"/>
        <v>0.38268343236508978</v>
      </c>
      <c r="D166" s="27"/>
      <c r="E166" s="17"/>
    </row>
    <row r="167" spans="1:5" x14ac:dyDescent="0.25">
      <c r="A167" s="43">
        <f t="shared" si="8"/>
        <v>32</v>
      </c>
      <c r="B167">
        <f t="shared" si="6"/>
        <v>32</v>
      </c>
      <c r="C167" s="23">
        <f t="shared" si="7"/>
        <v>0.70710678118654746</v>
      </c>
      <c r="D167" s="27"/>
      <c r="E167" s="17"/>
    </row>
    <row r="168" spans="1:5" x14ac:dyDescent="0.25">
      <c r="A168" s="43">
        <f t="shared" si="8"/>
        <v>48</v>
      </c>
      <c r="B168">
        <f t="shared" si="6"/>
        <v>48</v>
      </c>
      <c r="C168" s="23">
        <f t="shared" si="7"/>
        <v>0.92387953251128674</v>
      </c>
      <c r="D168" s="27"/>
      <c r="E168" s="17"/>
    </row>
    <row r="169" spans="1:5" x14ac:dyDescent="0.25">
      <c r="A169" s="43">
        <f t="shared" si="8"/>
        <v>64</v>
      </c>
      <c r="B169">
        <f t="shared" si="6"/>
        <v>64</v>
      </c>
      <c r="C169" s="23">
        <f t="shared" si="7"/>
        <v>1</v>
      </c>
      <c r="D169" s="27"/>
      <c r="E169" s="17"/>
    </row>
    <row r="170" spans="1:5" x14ac:dyDescent="0.25">
      <c r="A170" s="43">
        <f t="shared" si="8"/>
        <v>80</v>
      </c>
      <c r="B170">
        <f t="shared" si="6"/>
        <v>80</v>
      </c>
      <c r="C170" s="23">
        <f t="shared" si="7"/>
        <v>0.92387953251128674</v>
      </c>
      <c r="D170" s="27"/>
      <c r="E170" s="17"/>
    </row>
    <row r="171" spans="1:5" x14ac:dyDescent="0.25">
      <c r="A171" s="43">
        <f t="shared" si="8"/>
        <v>96</v>
      </c>
      <c r="B171">
        <f t="shared" si="6"/>
        <v>96</v>
      </c>
      <c r="C171" s="23">
        <f t="shared" si="7"/>
        <v>0.70710678118654757</v>
      </c>
      <c r="D171" s="27"/>
      <c r="E171" s="17"/>
    </row>
    <row r="172" spans="1:5" x14ac:dyDescent="0.25">
      <c r="A172" s="43">
        <f t="shared" si="8"/>
        <v>112</v>
      </c>
      <c r="B172">
        <f t="shared" si="6"/>
        <v>112</v>
      </c>
      <c r="C172" s="23">
        <f t="shared" si="7"/>
        <v>0.38268343236508989</v>
      </c>
      <c r="D172" s="27"/>
      <c r="E172" s="17"/>
    </row>
    <row r="173" spans="1:5" x14ac:dyDescent="0.25">
      <c r="A173" s="43">
        <f t="shared" si="8"/>
        <v>128</v>
      </c>
      <c r="B173">
        <f t="shared" si="6"/>
        <v>128</v>
      </c>
      <c r="C173" s="23">
        <f t="shared" si="7"/>
        <v>1.22514845490862E-16</v>
      </c>
      <c r="D173" s="27"/>
      <c r="E173" s="17"/>
    </row>
    <row r="174" spans="1:5" x14ac:dyDescent="0.25">
      <c r="A174" s="43">
        <f t="shared" si="8"/>
        <v>144</v>
      </c>
      <c r="B174">
        <f t="shared" si="6"/>
        <v>144</v>
      </c>
      <c r="C174" s="23">
        <f t="shared" si="7"/>
        <v>-0.38268343236508967</v>
      </c>
      <c r="D174" s="27"/>
      <c r="E174" s="17"/>
    </row>
    <row r="175" spans="1:5" x14ac:dyDescent="0.25">
      <c r="A175" s="43">
        <f t="shared" si="8"/>
        <v>160</v>
      </c>
      <c r="B175">
        <f t="shared" si="6"/>
        <v>160</v>
      </c>
      <c r="C175" s="23">
        <f t="shared" si="7"/>
        <v>-0.70710678118654746</v>
      </c>
      <c r="D175" s="27"/>
      <c r="E175" s="17"/>
    </row>
    <row r="176" spans="1:5" x14ac:dyDescent="0.25">
      <c r="A176" s="43">
        <f t="shared" si="8"/>
        <v>176</v>
      </c>
      <c r="B176">
        <f t="shared" si="6"/>
        <v>176</v>
      </c>
      <c r="C176" s="23">
        <f t="shared" si="7"/>
        <v>-0.92387953251128652</v>
      </c>
      <c r="D176" s="27"/>
      <c r="E176" s="17"/>
    </row>
    <row r="177" spans="1:5" x14ac:dyDescent="0.25">
      <c r="A177" s="43">
        <f t="shared" si="8"/>
        <v>192</v>
      </c>
      <c r="B177">
        <f t="shared" si="6"/>
        <v>192</v>
      </c>
      <c r="C177" s="23">
        <f t="shared" si="7"/>
        <v>-1</v>
      </c>
      <c r="D177" s="27"/>
      <c r="E177" s="17"/>
    </row>
    <row r="178" spans="1:5" x14ac:dyDescent="0.25">
      <c r="A178" s="43">
        <f t="shared" si="8"/>
        <v>208</v>
      </c>
      <c r="B178">
        <f t="shared" si="6"/>
        <v>208</v>
      </c>
      <c r="C178" s="23">
        <f t="shared" si="7"/>
        <v>-0.92387953251128663</v>
      </c>
      <c r="D178" s="27"/>
      <c r="E178" s="17"/>
    </row>
    <row r="179" spans="1:5" x14ac:dyDescent="0.25">
      <c r="A179" s="43">
        <f t="shared" si="8"/>
        <v>224</v>
      </c>
      <c r="B179">
        <f t="shared" si="6"/>
        <v>224</v>
      </c>
      <c r="C179" s="23">
        <f t="shared" si="7"/>
        <v>-0.70710678118654768</v>
      </c>
      <c r="D179" s="27"/>
      <c r="E179" s="17"/>
    </row>
    <row r="180" spans="1:5" x14ac:dyDescent="0.25">
      <c r="A180" s="43">
        <f t="shared" si="8"/>
        <v>240</v>
      </c>
      <c r="B180">
        <f t="shared" si="6"/>
        <v>240</v>
      </c>
      <c r="C180" s="23">
        <f t="shared" si="7"/>
        <v>-0.38268343236509039</v>
      </c>
      <c r="D180" s="27"/>
      <c r="E180" s="17"/>
    </row>
    <row r="181" spans="1:5" x14ac:dyDescent="0.25">
      <c r="A181" s="43">
        <f t="shared" si="8"/>
        <v>0</v>
      </c>
      <c r="B181">
        <f t="shared" si="6"/>
        <v>0</v>
      </c>
      <c r="C181" s="23">
        <f t="shared" si="7"/>
        <v>0</v>
      </c>
      <c r="D181" s="27"/>
      <c r="E181" s="17"/>
    </row>
    <row r="182" spans="1:5" x14ac:dyDescent="0.25">
      <c r="A182" s="43">
        <f t="shared" si="8"/>
        <v>16</v>
      </c>
      <c r="B182">
        <f t="shared" si="6"/>
        <v>16</v>
      </c>
      <c r="C182" s="23">
        <f t="shared" si="7"/>
        <v>0.38268343236508978</v>
      </c>
      <c r="D182" s="27"/>
      <c r="E182" s="17"/>
    </row>
    <row r="183" spans="1:5" x14ac:dyDescent="0.25">
      <c r="A183" s="43">
        <f t="shared" si="8"/>
        <v>32</v>
      </c>
      <c r="B183">
        <f t="shared" si="6"/>
        <v>32</v>
      </c>
      <c r="C183" s="23">
        <f t="shared" si="7"/>
        <v>0.70710678118654746</v>
      </c>
      <c r="D183" s="27"/>
      <c r="E183" s="17"/>
    </row>
    <row r="184" spans="1:5" x14ac:dyDescent="0.25">
      <c r="A184" s="43">
        <f t="shared" si="8"/>
        <v>48</v>
      </c>
      <c r="B184">
        <f t="shared" si="6"/>
        <v>48</v>
      </c>
      <c r="C184" s="23">
        <f t="shared" si="7"/>
        <v>0.92387953251128674</v>
      </c>
      <c r="D184" s="27"/>
      <c r="E184" s="17"/>
    </row>
    <row r="185" spans="1:5" x14ac:dyDescent="0.25">
      <c r="A185" s="43">
        <f t="shared" si="8"/>
        <v>64</v>
      </c>
      <c r="B185">
        <f t="shared" si="6"/>
        <v>64</v>
      </c>
      <c r="C185" s="23">
        <f t="shared" si="7"/>
        <v>1</v>
      </c>
      <c r="D185" s="27"/>
      <c r="E185" s="17"/>
    </row>
    <row r="186" spans="1:5" x14ac:dyDescent="0.25">
      <c r="A186" s="43">
        <f t="shared" si="8"/>
        <v>80</v>
      </c>
      <c r="B186">
        <f t="shared" si="6"/>
        <v>80</v>
      </c>
      <c r="C186" s="23">
        <f t="shared" si="7"/>
        <v>0.92387953251128674</v>
      </c>
      <c r="D186" s="27"/>
      <c r="E186" s="17"/>
    </row>
    <row r="187" spans="1:5" x14ac:dyDescent="0.25">
      <c r="A187" s="43">
        <f t="shared" si="8"/>
        <v>96</v>
      </c>
      <c r="B187">
        <f t="shared" si="6"/>
        <v>96</v>
      </c>
      <c r="C187" s="23">
        <f t="shared" si="7"/>
        <v>0.70710678118654757</v>
      </c>
      <c r="D187" s="27"/>
      <c r="E187" s="17"/>
    </row>
    <row r="188" spans="1:5" x14ac:dyDescent="0.25">
      <c r="A188" s="43">
        <f t="shared" si="8"/>
        <v>112</v>
      </c>
      <c r="B188">
        <f t="shared" si="6"/>
        <v>112</v>
      </c>
      <c r="C188" s="23">
        <f t="shared" si="7"/>
        <v>0.38268343236508989</v>
      </c>
      <c r="D188" s="27"/>
      <c r="E188" s="17"/>
    </row>
    <row r="189" spans="1:5" x14ac:dyDescent="0.25">
      <c r="A189" s="43">
        <f t="shared" si="8"/>
        <v>128</v>
      </c>
      <c r="B189">
        <f t="shared" si="6"/>
        <v>128</v>
      </c>
      <c r="C189" s="23">
        <f t="shared" si="7"/>
        <v>1.22514845490862E-16</v>
      </c>
      <c r="D189" s="27"/>
      <c r="E189" s="17"/>
    </row>
    <row r="190" spans="1:5" x14ac:dyDescent="0.25">
      <c r="A190" s="43">
        <f t="shared" si="8"/>
        <v>144</v>
      </c>
      <c r="B190">
        <f t="shared" si="6"/>
        <v>144</v>
      </c>
      <c r="C190" s="23">
        <f t="shared" si="7"/>
        <v>-0.38268343236508967</v>
      </c>
      <c r="D190" s="27"/>
      <c r="E190" s="17"/>
    </row>
    <row r="191" spans="1:5" x14ac:dyDescent="0.25">
      <c r="A191" s="43">
        <f t="shared" si="8"/>
        <v>160</v>
      </c>
      <c r="B191">
        <f t="shared" si="6"/>
        <v>160</v>
      </c>
      <c r="C191" s="23">
        <f t="shared" si="7"/>
        <v>-0.70710678118654746</v>
      </c>
      <c r="D191" s="27"/>
      <c r="E191" s="17"/>
    </row>
    <row r="192" spans="1:5" x14ac:dyDescent="0.25">
      <c r="A192" s="43">
        <f t="shared" si="8"/>
        <v>176</v>
      </c>
      <c r="B192">
        <f t="shared" si="6"/>
        <v>176</v>
      </c>
      <c r="C192" s="23">
        <f t="shared" si="7"/>
        <v>-0.92387953251128652</v>
      </c>
      <c r="D192" s="27"/>
      <c r="E192" s="17"/>
    </row>
    <row r="193" spans="1:5" x14ac:dyDescent="0.25">
      <c r="A193" s="43">
        <f t="shared" si="8"/>
        <v>192</v>
      </c>
      <c r="B193">
        <f t="shared" si="6"/>
        <v>192</v>
      </c>
      <c r="C193" s="23">
        <f t="shared" si="7"/>
        <v>-1</v>
      </c>
      <c r="D193" s="27"/>
      <c r="E193" s="17"/>
    </row>
    <row r="194" spans="1:5" x14ac:dyDescent="0.25">
      <c r="A194" s="43">
        <f t="shared" si="8"/>
        <v>208</v>
      </c>
      <c r="B194">
        <f t="shared" si="6"/>
        <v>208</v>
      </c>
      <c r="C194" s="23">
        <f t="shared" si="7"/>
        <v>-0.92387953251128663</v>
      </c>
      <c r="D194" s="27"/>
      <c r="E194" s="17"/>
    </row>
    <row r="195" spans="1:5" x14ac:dyDescent="0.25">
      <c r="A195" s="43">
        <f t="shared" si="8"/>
        <v>224</v>
      </c>
      <c r="B195">
        <f t="shared" si="6"/>
        <v>224</v>
      </c>
      <c r="C195" s="23">
        <f t="shared" si="7"/>
        <v>-0.70710678118654768</v>
      </c>
      <c r="D195" s="27"/>
      <c r="E195" s="17"/>
    </row>
    <row r="196" spans="1:5" x14ac:dyDescent="0.25">
      <c r="A196" s="43">
        <f t="shared" si="8"/>
        <v>240</v>
      </c>
      <c r="B196">
        <f t="shared" si="6"/>
        <v>240</v>
      </c>
      <c r="C196" s="23">
        <f t="shared" si="7"/>
        <v>-0.38268343236509039</v>
      </c>
      <c r="D196" s="27"/>
      <c r="E196" s="17"/>
    </row>
    <row r="197" spans="1:5" x14ac:dyDescent="0.25">
      <c r="A197" s="43">
        <f t="shared" si="8"/>
        <v>0</v>
      </c>
      <c r="B197">
        <f t="shared" si="6"/>
        <v>0</v>
      </c>
      <c r="C197" s="23">
        <f t="shared" si="7"/>
        <v>0</v>
      </c>
      <c r="D197" s="27"/>
      <c r="E197" s="17"/>
    </row>
    <row r="198" spans="1:5" x14ac:dyDescent="0.25">
      <c r="A198" s="43">
        <f t="shared" si="8"/>
        <v>16</v>
      </c>
      <c r="B198">
        <f t="shared" ref="B198:B261" si="9">ROUNDDOWN(A198,0)</f>
        <v>16</v>
      </c>
      <c r="C198" s="23">
        <f t="shared" ref="C198:C261" si="10">SIN(2*PI()*B198/$D$2)</f>
        <v>0.38268343236508978</v>
      </c>
      <c r="D198" s="27"/>
      <c r="E198" s="17"/>
    </row>
    <row r="199" spans="1:5" x14ac:dyDescent="0.25">
      <c r="A199" s="43">
        <f t="shared" ref="A199:A262" si="11">IF((A198+$C$2)&gt;=$D$2,A198+$C$2-$D$2,A198+$C$2)</f>
        <v>32</v>
      </c>
      <c r="B199">
        <f t="shared" si="9"/>
        <v>32</v>
      </c>
      <c r="C199" s="23">
        <f t="shared" si="10"/>
        <v>0.70710678118654746</v>
      </c>
      <c r="D199" s="27"/>
      <c r="E199" s="17"/>
    </row>
    <row r="200" spans="1:5" x14ac:dyDescent="0.25">
      <c r="A200" s="43">
        <f t="shared" si="11"/>
        <v>48</v>
      </c>
      <c r="B200">
        <f t="shared" si="9"/>
        <v>48</v>
      </c>
      <c r="C200" s="23">
        <f t="shared" si="10"/>
        <v>0.92387953251128674</v>
      </c>
      <c r="D200" s="27"/>
      <c r="E200" s="17"/>
    </row>
    <row r="201" spans="1:5" x14ac:dyDescent="0.25">
      <c r="A201" s="43">
        <f t="shared" si="11"/>
        <v>64</v>
      </c>
      <c r="B201">
        <f t="shared" si="9"/>
        <v>64</v>
      </c>
      <c r="C201" s="23">
        <f t="shared" si="10"/>
        <v>1</v>
      </c>
      <c r="D201" s="27"/>
      <c r="E201" s="17"/>
    </row>
    <row r="202" spans="1:5" x14ac:dyDescent="0.25">
      <c r="A202" s="43">
        <f t="shared" si="11"/>
        <v>80</v>
      </c>
      <c r="B202">
        <f t="shared" si="9"/>
        <v>80</v>
      </c>
      <c r="C202" s="23">
        <f t="shared" si="10"/>
        <v>0.92387953251128674</v>
      </c>
      <c r="D202" s="27"/>
      <c r="E202" s="17"/>
    </row>
    <row r="203" spans="1:5" x14ac:dyDescent="0.25">
      <c r="A203" s="43">
        <f t="shared" si="11"/>
        <v>96</v>
      </c>
      <c r="B203">
        <f t="shared" si="9"/>
        <v>96</v>
      </c>
      <c r="C203" s="23">
        <f t="shared" si="10"/>
        <v>0.70710678118654757</v>
      </c>
      <c r="D203" s="27"/>
      <c r="E203" s="17"/>
    </row>
    <row r="204" spans="1:5" x14ac:dyDescent="0.25">
      <c r="A204" s="43">
        <f t="shared" si="11"/>
        <v>112</v>
      </c>
      <c r="B204">
        <f t="shared" si="9"/>
        <v>112</v>
      </c>
      <c r="C204" s="23">
        <f t="shared" si="10"/>
        <v>0.38268343236508989</v>
      </c>
      <c r="D204" s="27"/>
      <c r="E204" s="17"/>
    </row>
    <row r="205" spans="1:5" x14ac:dyDescent="0.25">
      <c r="A205" s="43">
        <f t="shared" si="11"/>
        <v>128</v>
      </c>
      <c r="B205">
        <f t="shared" si="9"/>
        <v>128</v>
      </c>
      <c r="C205" s="23">
        <f t="shared" si="10"/>
        <v>1.22514845490862E-16</v>
      </c>
      <c r="D205" s="27"/>
      <c r="E205" s="17"/>
    </row>
    <row r="206" spans="1:5" x14ac:dyDescent="0.25">
      <c r="A206" s="43">
        <f t="shared" si="11"/>
        <v>144</v>
      </c>
      <c r="B206">
        <f t="shared" si="9"/>
        <v>144</v>
      </c>
      <c r="C206" s="23">
        <f t="shared" si="10"/>
        <v>-0.38268343236508967</v>
      </c>
      <c r="D206" s="27"/>
      <c r="E206" s="17"/>
    </row>
    <row r="207" spans="1:5" x14ac:dyDescent="0.25">
      <c r="A207" s="43">
        <f t="shared" si="11"/>
        <v>160</v>
      </c>
      <c r="B207">
        <f t="shared" si="9"/>
        <v>160</v>
      </c>
      <c r="C207" s="23">
        <f t="shared" si="10"/>
        <v>-0.70710678118654746</v>
      </c>
      <c r="D207" s="27"/>
      <c r="E207" s="17"/>
    </row>
    <row r="208" spans="1:5" x14ac:dyDescent="0.25">
      <c r="A208" s="43">
        <f t="shared" si="11"/>
        <v>176</v>
      </c>
      <c r="B208">
        <f t="shared" si="9"/>
        <v>176</v>
      </c>
      <c r="C208" s="23">
        <f t="shared" si="10"/>
        <v>-0.92387953251128652</v>
      </c>
      <c r="D208" s="27"/>
      <c r="E208" s="17"/>
    </row>
    <row r="209" spans="1:5" x14ac:dyDescent="0.25">
      <c r="A209" s="43">
        <f t="shared" si="11"/>
        <v>192</v>
      </c>
      <c r="B209">
        <f t="shared" si="9"/>
        <v>192</v>
      </c>
      <c r="C209" s="23">
        <f t="shared" si="10"/>
        <v>-1</v>
      </c>
      <c r="D209" s="27"/>
      <c r="E209" s="17"/>
    </row>
    <row r="210" spans="1:5" x14ac:dyDescent="0.25">
      <c r="A210" s="43">
        <f t="shared" si="11"/>
        <v>208</v>
      </c>
      <c r="B210">
        <f t="shared" si="9"/>
        <v>208</v>
      </c>
      <c r="C210" s="23">
        <f t="shared" si="10"/>
        <v>-0.92387953251128663</v>
      </c>
      <c r="D210" s="27"/>
      <c r="E210" s="17"/>
    </row>
    <row r="211" spans="1:5" x14ac:dyDescent="0.25">
      <c r="A211" s="43">
        <f t="shared" si="11"/>
        <v>224</v>
      </c>
      <c r="B211">
        <f t="shared" si="9"/>
        <v>224</v>
      </c>
      <c r="C211" s="23">
        <f t="shared" si="10"/>
        <v>-0.70710678118654768</v>
      </c>
      <c r="D211" s="27"/>
      <c r="E211" s="17"/>
    </row>
    <row r="212" spans="1:5" x14ac:dyDescent="0.25">
      <c r="A212" s="43">
        <f t="shared" si="11"/>
        <v>240</v>
      </c>
      <c r="B212">
        <f t="shared" si="9"/>
        <v>240</v>
      </c>
      <c r="C212" s="23">
        <f t="shared" si="10"/>
        <v>-0.38268343236509039</v>
      </c>
      <c r="D212" s="27"/>
      <c r="E212" s="17"/>
    </row>
    <row r="213" spans="1:5" x14ac:dyDescent="0.25">
      <c r="A213" s="43">
        <f t="shared" si="11"/>
        <v>0</v>
      </c>
      <c r="B213">
        <f t="shared" si="9"/>
        <v>0</v>
      </c>
      <c r="C213" s="23">
        <f t="shared" si="10"/>
        <v>0</v>
      </c>
      <c r="D213" s="27"/>
      <c r="E213" s="17"/>
    </row>
    <row r="214" spans="1:5" x14ac:dyDescent="0.25">
      <c r="A214" s="43">
        <f t="shared" si="11"/>
        <v>16</v>
      </c>
      <c r="B214">
        <f t="shared" si="9"/>
        <v>16</v>
      </c>
      <c r="C214" s="23">
        <f t="shared" si="10"/>
        <v>0.38268343236508978</v>
      </c>
      <c r="D214" s="27"/>
      <c r="E214" s="17"/>
    </row>
    <row r="215" spans="1:5" x14ac:dyDescent="0.25">
      <c r="A215" s="43">
        <f t="shared" si="11"/>
        <v>32</v>
      </c>
      <c r="B215">
        <f t="shared" si="9"/>
        <v>32</v>
      </c>
      <c r="C215" s="23">
        <f t="shared" si="10"/>
        <v>0.70710678118654746</v>
      </c>
      <c r="D215" s="27"/>
      <c r="E215" s="17"/>
    </row>
    <row r="216" spans="1:5" x14ac:dyDescent="0.25">
      <c r="A216" s="43">
        <f t="shared" si="11"/>
        <v>48</v>
      </c>
      <c r="B216">
        <f t="shared" si="9"/>
        <v>48</v>
      </c>
      <c r="C216" s="23">
        <f t="shared" si="10"/>
        <v>0.92387953251128674</v>
      </c>
      <c r="D216" s="27"/>
      <c r="E216" s="17"/>
    </row>
    <row r="217" spans="1:5" x14ac:dyDescent="0.25">
      <c r="A217" s="43">
        <f t="shared" si="11"/>
        <v>64</v>
      </c>
      <c r="B217">
        <f t="shared" si="9"/>
        <v>64</v>
      </c>
      <c r="C217" s="23">
        <f t="shared" si="10"/>
        <v>1</v>
      </c>
      <c r="D217" s="27"/>
      <c r="E217" s="17"/>
    </row>
    <row r="218" spans="1:5" x14ac:dyDescent="0.25">
      <c r="A218" s="43">
        <f t="shared" si="11"/>
        <v>80</v>
      </c>
      <c r="B218">
        <f t="shared" si="9"/>
        <v>80</v>
      </c>
      <c r="C218" s="23">
        <f t="shared" si="10"/>
        <v>0.92387953251128674</v>
      </c>
      <c r="D218" s="27"/>
      <c r="E218" s="17"/>
    </row>
    <row r="219" spans="1:5" x14ac:dyDescent="0.25">
      <c r="A219" s="43">
        <f t="shared" si="11"/>
        <v>96</v>
      </c>
      <c r="B219">
        <f t="shared" si="9"/>
        <v>96</v>
      </c>
      <c r="C219" s="23">
        <f t="shared" si="10"/>
        <v>0.70710678118654757</v>
      </c>
      <c r="D219" s="27"/>
      <c r="E219" s="17"/>
    </row>
    <row r="220" spans="1:5" x14ac:dyDescent="0.25">
      <c r="A220" s="43">
        <f t="shared" si="11"/>
        <v>112</v>
      </c>
      <c r="B220">
        <f t="shared" si="9"/>
        <v>112</v>
      </c>
      <c r="C220" s="23">
        <f t="shared" si="10"/>
        <v>0.38268343236508989</v>
      </c>
      <c r="D220" s="27"/>
      <c r="E220" s="17"/>
    </row>
    <row r="221" spans="1:5" x14ac:dyDescent="0.25">
      <c r="A221" s="43">
        <f t="shared" si="11"/>
        <v>128</v>
      </c>
      <c r="B221">
        <f t="shared" si="9"/>
        <v>128</v>
      </c>
      <c r="C221" s="23">
        <f t="shared" si="10"/>
        <v>1.22514845490862E-16</v>
      </c>
      <c r="D221" s="27"/>
      <c r="E221" s="17"/>
    </row>
    <row r="222" spans="1:5" x14ac:dyDescent="0.25">
      <c r="A222" s="43">
        <f t="shared" si="11"/>
        <v>144</v>
      </c>
      <c r="B222">
        <f t="shared" si="9"/>
        <v>144</v>
      </c>
      <c r="C222" s="23">
        <f t="shared" si="10"/>
        <v>-0.38268343236508967</v>
      </c>
      <c r="D222" s="27"/>
      <c r="E222" s="17"/>
    </row>
    <row r="223" spans="1:5" x14ac:dyDescent="0.25">
      <c r="A223" s="43">
        <f t="shared" si="11"/>
        <v>160</v>
      </c>
      <c r="B223">
        <f t="shared" si="9"/>
        <v>160</v>
      </c>
      <c r="C223" s="23">
        <f t="shared" si="10"/>
        <v>-0.70710678118654746</v>
      </c>
      <c r="D223" s="27"/>
      <c r="E223" s="17"/>
    </row>
    <row r="224" spans="1:5" x14ac:dyDescent="0.25">
      <c r="A224" s="43">
        <f t="shared" si="11"/>
        <v>176</v>
      </c>
      <c r="B224">
        <f t="shared" si="9"/>
        <v>176</v>
      </c>
      <c r="C224" s="23">
        <f t="shared" si="10"/>
        <v>-0.92387953251128652</v>
      </c>
      <c r="D224" s="27"/>
      <c r="E224" s="17"/>
    </row>
    <row r="225" spans="1:5" x14ac:dyDescent="0.25">
      <c r="A225" s="43">
        <f t="shared" si="11"/>
        <v>192</v>
      </c>
      <c r="B225">
        <f t="shared" si="9"/>
        <v>192</v>
      </c>
      <c r="C225" s="23">
        <f t="shared" si="10"/>
        <v>-1</v>
      </c>
      <c r="D225" s="27"/>
      <c r="E225" s="17"/>
    </row>
    <row r="226" spans="1:5" x14ac:dyDescent="0.25">
      <c r="A226" s="43">
        <f t="shared" si="11"/>
        <v>208</v>
      </c>
      <c r="B226">
        <f t="shared" si="9"/>
        <v>208</v>
      </c>
      <c r="C226" s="23">
        <f t="shared" si="10"/>
        <v>-0.92387953251128663</v>
      </c>
      <c r="D226" s="27"/>
      <c r="E226" s="17"/>
    </row>
    <row r="227" spans="1:5" x14ac:dyDescent="0.25">
      <c r="A227" s="43">
        <f t="shared" si="11"/>
        <v>224</v>
      </c>
      <c r="B227">
        <f t="shared" si="9"/>
        <v>224</v>
      </c>
      <c r="C227" s="23">
        <f t="shared" si="10"/>
        <v>-0.70710678118654768</v>
      </c>
      <c r="D227" s="27"/>
      <c r="E227" s="17"/>
    </row>
    <row r="228" spans="1:5" x14ac:dyDescent="0.25">
      <c r="A228" s="43">
        <f t="shared" si="11"/>
        <v>240</v>
      </c>
      <c r="B228">
        <f t="shared" si="9"/>
        <v>240</v>
      </c>
      <c r="C228" s="23">
        <f t="shared" si="10"/>
        <v>-0.38268343236509039</v>
      </c>
      <c r="D228" s="27"/>
      <c r="E228" s="17"/>
    </row>
    <row r="229" spans="1:5" x14ac:dyDescent="0.25">
      <c r="A229" s="43">
        <f t="shared" si="11"/>
        <v>0</v>
      </c>
      <c r="B229">
        <f t="shared" si="9"/>
        <v>0</v>
      </c>
      <c r="C229" s="23">
        <f t="shared" si="10"/>
        <v>0</v>
      </c>
      <c r="D229" s="27"/>
      <c r="E229" s="17"/>
    </row>
    <row r="230" spans="1:5" x14ac:dyDescent="0.25">
      <c r="A230" s="43">
        <f t="shared" si="11"/>
        <v>16</v>
      </c>
      <c r="B230">
        <f t="shared" si="9"/>
        <v>16</v>
      </c>
      <c r="C230" s="23">
        <f t="shared" si="10"/>
        <v>0.38268343236508978</v>
      </c>
      <c r="D230" s="27"/>
      <c r="E230" s="17"/>
    </row>
    <row r="231" spans="1:5" x14ac:dyDescent="0.25">
      <c r="A231" s="43">
        <f t="shared" si="11"/>
        <v>32</v>
      </c>
      <c r="B231">
        <f t="shared" si="9"/>
        <v>32</v>
      </c>
      <c r="C231" s="23">
        <f t="shared" si="10"/>
        <v>0.70710678118654746</v>
      </c>
      <c r="D231" s="27"/>
      <c r="E231" s="17"/>
    </row>
    <row r="232" spans="1:5" x14ac:dyDescent="0.25">
      <c r="A232" s="43">
        <f t="shared" si="11"/>
        <v>48</v>
      </c>
      <c r="B232">
        <f t="shared" si="9"/>
        <v>48</v>
      </c>
      <c r="C232" s="23">
        <f t="shared" si="10"/>
        <v>0.92387953251128674</v>
      </c>
      <c r="D232" s="27"/>
      <c r="E232" s="17"/>
    </row>
    <row r="233" spans="1:5" x14ac:dyDescent="0.25">
      <c r="A233" s="43">
        <f t="shared" si="11"/>
        <v>64</v>
      </c>
      <c r="B233">
        <f t="shared" si="9"/>
        <v>64</v>
      </c>
      <c r="C233" s="23">
        <f t="shared" si="10"/>
        <v>1</v>
      </c>
      <c r="D233" s="27"/>
      <c r="E233" s="17"/>
    </row>
    <row r="234" spans="1:5" x14ac:dyDescent="0.25">
      <c r="A234" s="43">
        <f t="shared" si="11"/>
        <v>80</v>
      </c>
      <c r="B234">
        <f t="shared" si="9"/>
        <v>80</v>
      </c>
      <c r="C234" s="23">
        <f t="shared" si="10"/>
        <v>0.92387953251128674</v>
      </c>
      <c r="D234" s="27"/>
      <c r="E234" s="17"/>
    </row>
    <row r="235" spans="1:5" x14ac:dyDescent="0.25">
      <c r="A235" s="43">
        <f t="shared" si="11"/>
        <v>96</v>
      </c>
      <c r="B235">
        <f t="shared" si="9"/>
        <v>96</v>
      </c>
      <c r="C235" s="23">
        <f t="shared" si="10"/>
        <v>0.70710678118654757</v>
      </c>
      <c r="D235" s="27"/>
      <c r="E235" s="17"/>
    </row>
    <row r="236" spans="1:5" x14ac:dyDescent="0.25">
      <c r="A236" s="43">
        <f t="shared" si="11"/>
        <v>112</v>
      </c>
      <c r="B236">
        <f t="shared" si="9"/>
        <v>112</v>
      </c>
      <c r="C236" s="23">
        <f t="shared" si="10"/>
        <v>0.38268343236508989</v>
      </c>
      <c r="D236" s="27"/>
      <c r="E236" s="17"/>
    </row>
    <row r="237" spans="1:5" x14ac:dyDescent="0.25">
      <c r="A237" s="43">
        <f t="shared" si="11"/>
        <v>128</v>
      </c>
      <c r="B237">
        <f t="shared" si="9"/>
        <v>128</v>
      </c>
      <c r="C237" s="23">
        <f t="shared" si="10"/>
        <v>1.22514845490862E-16</v>
      </c>
      <c r="D237" s="27"/>
      <c r="E237" s="17"/>
    </row>
    <row r="238" spans="1:5" x14ac:dyDescent="0.25">
      <c r="A238" s="43">
        <f t="shared" si="11"/>
        <v>144</v>
      </c>
      <c r="B238">
        <f t="shared" si="9"/>
        <v>144</v>
      </c>
      <c r="C238" s="23">
        <f t="shared" si="10"/>
        <v>-0.38268343236508967</v>
      </c>
      <c r="D238" s="27"/>
      <c r="E238" s="17"/>
    </row>
    <row r="239" spans="1:5" x14ac:dyDescent="0.25">
      <c r="A239" s="43">
        <f t="shared" si="11"/>
        <v>160</v>
      </c>
      <c r="B239">
        <f t="shared" si="9"/>
        <v>160</v>
      </c>
      <c r="C239" s="23">
        <f t="shared" si="10"/>
        <v>-0.70710678118654746</v>
      </c>
      <c r="D239" s="27"/>
      <c r="E239" s="17"/>
    </row>
    <row r="240" spans="1:5" x14ac:dyDescent="0.25">
      <c r="A240" s="43">
        <f t="shared" si="11"/>
        <v>176</v>
      </c>
      <c r="B240">
        <f t="shared" si="9"/>
        <v>176</v>
      </c>
      <c r="C240" s="23">
        <f t="shared" si="10"/>
        <v>-0.92387953251128652</v>
      </c>
      <c r="D240" s="27"/>
      <c r="E240" s="17"/>
    </row>
    <row r="241" spans="1:5" x14ac:dyDescent="0.25">
      <c r="A241" s="43">
        <f t="shared" si="11"/>
        <v>192</v>
      </c>
      <c r="B241">
        <f t="shared" si="9"/>
        <v>192</v>
      </c>
      <c r="C241" s="23">
        <f t="shared" si="10"/>
        <v>-1</v>
      </c>
      <c r="D241" s="27"/>
      <c r="E241" s="17"/>
    </row>
    <row r="242" spans="1:5" x14ac:dyDescent="0.25">
      <c r="A242" s="43">
        <f t="shared" si="11"/>
        <v>208</v>
      </c>
      <c r="B242">
        <f t="shared" si="9"/>
        <v>208</v>
      </c>
      <c r="C242" s="23">
        <f t="shared" si="10"/>
        <v>-0.92387953251128663</v>
      </c>
      <c r="D242" s="27"/>
      <c r="E242" s="17"/>
    </row>
    <row r="243" spans="1:5" x14ac:dyDescent="0.25">
      <c r="A243" s="43">
        <f t="shared" si="11"/>
        <v>224</v>
      </c>
      <c r="B243">
        <f t="shared" si="9"/>
        <v>224</v>
      </c>
      <c r="C243" s="23">
        <f t="shared" si="10"/>
        <v>-0.70710678118654768</v>
      </c>
      <c r="D243" s="27"/>
      <c r="E243" s="17"/>
    </row>
    <row r="244" spans="1:5" x14ac:dyDescent="0.25">
      <c r="A244" s="43">
        <f t="shared" si="11"/>
        <v>240</v>
      </c>
      <c r="B244">
        <f t="shared" si="9"/>
        <v>240</v>
      </c>
      <c r="C244" s="23">
        <f t="shared" si="10"/>
        <v>-0.38268343236509039</v>
      </c>
      <c r="D244" s="27"/>
      <c r="E244" s="17"/>
    </row>
    <row r="245" spans="1:5" x14ac:dyDescent="0.25">
      <c r="A245" s="43">
        <f t="shared" si="11"/>
        <v>0</v>
      </c>
      <c r="B245">
        <f t="shared" si="9"/>
        <v>0</v>
      </c>
      <c r="C245" s="23">
        <f t="shared" si="10"/>
        <v>0</v>
      </c>
      <c r="D245" s="27"/>
      <c r="E245" s="17"/>
    </row>
    <row r="246" spans="1:5" x14ac:dyDescent="0.25">
      <c r="A246" s="43">
        <f t="shared" si="11"/>
        <v>16</v>
      </c>
      <c r="B246">
        <f t="shared" si="9"/>
        <v>16</v>
      </c>
      <c r="C246" s="23">
        <f t="shared" si="10"/>
        <v>0.38268343236508978</v>
      </c>
      <c r="D246" s="27"/>
      <c r="E246" s="17"/>
    </row>
    <row r="247" spans="1:5" x14ac:dyDescent="0.25">
      <c r="A247" s="43">
        <f t="shared" si="11"/>
        <v>32</v>
      </c>
      <c r="B247">
        <f t="shared" si="9"/>
        <v>32</v>
      </c>
      <c r="C247" s="23">
        <f t="shared" si="10"/>
        <v>0.70710678118654746</v>
      </c>
      <c r="D247" s="27"/>
      <c r="E247" s="17"/>
    </row>
    <row r="248" spans="1:5" x14ac:dyDescent="0.25">
      <c r="A248" s="43">
        <f t="shared" si="11"/>
        <v>48</v>
      </c>
      <c r="B248">
        <f t="shared" si="9"/>
        <v>48</v>
      </c>
      <c r="C248" s="23">
        <f t="shared" si="10"/>
        <v>0.92387953251128674</v>
      </c>
      <c r="D248" s="27"/>
      <c r="E248" s="17"/>
    </row>
    <row r="249" spans="1:5" x14ac:dyDescent="0.25">
      <c r="A249" s="43">
        <f t="shared" si="11"/>
        <v>64</v>
      </c>
      <c r="B249">
        <f t="shared" si="9"/>
        <v>64</v>
      </c>
      <c r="C249" s="23">
        <f t="shared" si="10"/>
        <v>1</v>
      </c>
      <c r="D249" s="27"/>
      <c r="E249" s="17"/>
    </row>
    <row r="250" spans="1:5" x14ac:dyDescent="0.25">
      <c r="A250" s="43">
        <f t="shared" si="11"/>
        <v>80</v>
      </c>
      <c r="B250">
        <f t="shared" si="9"/>
        <v>80</v>
      </c>
      <c r="C250" s="23">
        <f t="shared" si="10"/>
        <v>0.92387953251128674</v>
      </c>
      <c r="D250" s="27"/>
      <c r="E250" s="17"/>
    </row>
    <row r="251" spans="1:5" x14ac:dyDescent="0.25">
      <c r="A251" s="43">
        <f t="shared" si="11"/>
        <v>96</v>
      </c>
      <c r="B251">
        <f t="shared" si="9"/>
        <v>96</v>
      </c>
      <c r="C251" s="23">
        <f t="shared" si="10"/>
        <v>0.70710678118654757</v>
      </c>
      <c r="D251" s="27"/>
      <c r="E251" s="17"/>
    </row>
    <row r="252" spans="1:5" x14ac:dyDescent="0.25">
      <c r="A252" s="43">
        <f t="shared" si="11"/>
        <v>112</v>
      </c>
      <c r="B252">
        <f t="shared" si="9"/>
        <v>112</v>
      </c>
      <c r="C252" s="23">
        <f t="shared" si="10"/>
        <v>0.38268343236508989</v>
      </c>
      <c r="D252" s="27"/>
      <c r="E252" s="17"/>
    </row>
    <row r="253" spans="1:5" x14ac:dyDescent="0.25">
      <c r="A253" s="43">
        <f t="shared" si="11"/>
        <v>128</v>
      </c>
      <c r="B253">
        <f t="shared" si="9"/>
        <v>128</v>
      </c>
      <c r="C253" s="23">
        <f t="shared" si="10"/>
        <v>1.22514845490862E-16</v>
      </c>
      <c r="D253" s="27"/>
      <c r="E253" s="17"/>
    </row>
    <row r="254" spans="1:5" x14ac:dyDescent="0.25">
      <c r="A254" s="43">
        <f t="shared" si="11"/>
        <v>144</v>
      </c>
      <c r="B254">
        <f t="shared" si="9"/>
        <v>144</v>
      </c>
      <c r="C254" s="23">
        <f t="shared" si="10"/>
        <v>-0.38268343236508967</v>
      </c>
      <c r="D254" s="27"/>
      <c r="E254" s="17"/>
    </row>
    <row r="255" spans="1:5" x14ac:dyDescent="0.25">
      <c r="A255" s="43">
        <f t="shared" si="11"/>
        <v>160</v>
      </c>
      <c r="B255">
        <f t="shared" si="9"/>
        <v>160</v>
      </c>
      <c r="C255" s="23">
        <f t="shared" si="10"/>
        <v>-0.70710678118654746</v>
      </c>
      <c r="D255" s="27"/>
      <c r="E255" s="17"/>
    </row>
    <row r="256" spans="1:5" x14ac:dyDescent="0.25">
      <c r="A256" s="43">
        <f t="shared" si="11"/>
        <v>176</v>
      </c>
      <c r="B256">
        <f t="shared" si="9"/>
        <v>176</v>
      </c>
      <c r="C256" s="23">
        <f t="shared" si="10"/>
        <v>-0.92387953251128652</v>
      </c>
      <c r="D256" s="27"/>
      <c r="E256" s="17"/>
    </row>
    <row r="257" spans="1:5" x14ac:dyDescent="0.25">
      <c r="A257" s="43">
        <f t="shared" si="11"/>
        <v>192</v>
      </c>
      <c r="B257">
        <f t="shared" si="9"/>
        <v>192</v>
      </c>
      <c r="C257" s="23">
        <f t="shared" si="10"/>
        <v>-1</v>
      </c>
      <c r="D257" s="27"/>
      <c r="E257" s="17"/>
    </row>
    <row r="258" spans="1:5" x14ac:dyDescent="0.25">
      <c r="A258" s="43">
        <f t="shared" si="11"/>
        <v>208</v>
      </c>
      <c r="B258">
        <f t="shared" si="9"/>
        <v>208</v>
      </c>
      <c r="C258" s="23">
        <f t="shared" si="10"/>
        <v>-0.92387953251128663</v>
      </c>
      <c r="D258" s="27"/>
      <c r="E258" s="17"/>
    </row>
    <row r="259" spans="1:5" x14ac:dyDescent="0.25">
      <c r="A259" s="43">
        <f t="shared" si="11"/>
        <v>224</v>
      </c>
      <c r="B259">
        <f t="shared" si="9"/>
        <v>224</v>
      </c>
      <c r="C259" s="23">
        <f t="shared" si="10"/>
        <v>-0.70710678118654768</v>
      </c>
      <c r="D259" s="27"/>
      <c r="E259" s="17"/>
    </row>
    <row r="260" spans="1:5" x14ac:dyDescent="0.25">
      <c r="A260" s="43">
        <f t="shared" si="11"/>
        <v>240</v>
      </c>
      <c r="B260">
        <f t="shared" si="9"/>
        <v>240</v>
      </c>
      <c r="C260" s="23">
        <f t="shared" si="10"/>
        <v>-0.38268343236509039</v>
      </c>
      <c r="D260" s="27"/>
      <c r="E260" s="17"/>
    </row>
    <row r="261" spans="1:5" x14ac:dyDescent="0.25">
      <c r="A261" s="43">
        <f t="shared" si="11"/>
        <v>0</v>
      </c>
      <c r="B261">
        <f t="shared" si="9"/>
        <v>0</v>
      </c>
      <c r="C261" s="23">
        <f t="shared" si="10"/>
        <v>0</v>
      </c>
      <c r="D261" s="27"/>
      <c r="E261" s="17"/>
    </row>
    <row r="262" spans="1:5" x14ac:dyDescent="0.25">
      <c r="A262" s="43">
        <f t="shared" si="11"/>
        <v>16</v>
      </c>
      <c r="B262">
        <f t="shared" ref="B262:B325" si="12">ROUNDDOWN(A262,0)</f>
        <v>16</v>
      </c>
      <c r="C262" s="23">
        <f t="shared" ref="C262:C325" si="13">SIN(2*PI()*B262/$D$2)</f>
        <v>0.38268343236508978</v>
      </c>
      <c r="D262" s="27"/>
      <c r="E262" s="17"/>
    </row>
    <row r="263" spans="1:5" x14ac:dyDescent="0.25">
      <c r="A263" s="43">
        <f t="shared" ref="A263:A326" si="14">IF((A262+$C$2)&gt;=$D$2,A262+$C$2-$D$2,A262+$C$2)</f>
        <v>32</v>
      </c>
      <c r="B263">
        <f t="shared" si="12"/>
        <v>32</v>
      </c>
      <c r="C263" s="23">
        <f t="shared" si="13"/>
        <v>0.70710678118654746</v>
      </c>
      <c r="D263" s="27"/>
      <c r="E263" s="17"/>
    </row>
    <row r="264" spans="1:5" x14ac:dyDescent="0.25">
      <c r="A264" s="43">
        <f t="shared" si="14"/>
        <v>48</v>
      </c>
      <c r="B264">
        <f t="shared" si="12"/>
        <v>48</v>
      </c>
      <c r="C264" s="23">
        <f t="shared" si="13"/>
        <v>0.92387953251128674</v>
      </c>
      <c r="D264" s="27"/>
      <c r="E264" s="17"/>
    </row>
    <row r="265" spans="1:5" x14ac:dyDescent="0.25">
      <c r="A265" s="43">
        <f t="shared" si="14"/>
        <v>64</v>
      </c>
      <c r="B265">
        <f t="shared" si="12"/>
        <v>64</v>
      </c>
      <c r="C265" s="23">
        <f t="shared" si="13"/>
        <v>1</v>
      </c>
      <c r="D265" s="27"/>
      <c r="E265" s="17"/>
    </row>
    <row r="266" spans="1:5" x14ac:dyDescent="0.25">
      <c r="A266" s="43">
        <f t="shared" si="14"/>
        <v>80</v>
      </c>
      <c r="B266">
        <f t="shared" si="12"/>
        <v>80</v>
      </c>
      <c r="C266" s="23">
        <f t="shared" si="13"/>
        <v>0.92387953251128674</v>
      </c>
      <c r="D266" s="27"/>
      <c r="E266" s="17"/>
    </row>
    <row r="267" spans="1:5" x14ac:dyDescent="0.25">
      <c r="A267" s="43">
        <f t="shared" si="14"/>
        <v>96</v>
      </c>
      <c r="B267">
        <f t="shared" si="12"/>
        <v>96</v>
      </c>
      <c r="C267" s="23">
        <f t="shared" si="13"/>
        <v>0.70710678118654757</v>
      </c>
      <c r="D267" s="27"/>
      <c r="E267" s="17"/>
    </row>
    <row r="268" spans="1:5" x14ac:dyDescent="0.25">
      <c r="A268" s="43">
        <f t="shared" si="14"/>
        <v>112</v>
      </c>
      <c r="B268">
        <f t="shared" si="12"/>
        <v>112</v>
      </c>
      <c r="C268" s="23">
        <f t="shared" si="13"/>
        <v>0.38268343236508989</v>
      </c>
      <c r="D268" s="27"/>
      <c r="E268" s="17"/>
    </row>
    <row r="269" spans="1:5" x14ac:dyDescent="0.25">
      <c r="A269" s="43">
        <f t="shared" si="14"/>
        <v>128</v>
      </c>
      <c r="B269">
        <f t="shared" si="12"/>
        <v>128</v>
      </c>
      <c r="C269" s="23">
        <f t="shared" si="13"/>
        <v>1.22514845490862E-16</v>
      </c>
      <c r="D269" s="27"/>
      <c r="E269" s="17"/>
    </row>
    <row r="270" spans="1:5" x14ac:dyDescent="0.25">
      <c r="A270" s="43">
        <f t="shared" si="14"/>
        <v>144</v>
      </c>
      <c r="B270">
        <f t="shared" si="12"/>
        <v>144</v>
      </c>
      <c r="C270" s="23">
        <f t="shared" si="13"/>
        <v>-0.38268343236508967</v>
      </c>
      <c r="D270" s="27"/>
      <c r="E270" s="17"/>
    </row>
    <row r="271" spans="1:5" x14ac:dyDescent="0.25">
      <c r="A271" s="43">
        <f t="shared" si="14"/>
        <v>160</v>
      </c>
      <c r="B271">
        <f t="shared" si="12"/>
        <v>160</v>
      </c>
      <c r="C271" s="23">
        <f t="shared" si="13"/>
        <v>-0.70710678118654746</v>
      </c>
      <c r="D271" s="27"/>
      <c r="E271" s="17"/>
    </row>
    <row r="272" spans="1:5" x14ac:dyDescent="0.25">
      <c r="A272" s="43">
        <f t="shared" si="14"/>
        <v>176</v>
      </c>
      <c r="B272">
        <f t="shared" si="12"/>
        <v>176</v>
      </c>
      <c r="C272" s="23">
        <f t="shared" si="13"/>
        <v>-0.92387953251128652</v>
      </c>
      <c r="D272" s="27"/>
      <c r="E272" s="17"/>
    </row>
    <row r="273" spans="1:5" x14ac:dyDescent="0.25">
      <c r="A273" s="43">
        <f t="shared" si="14"/>
        <v>192</v>
      </c>
      <c r="B273">
        <f t="shared" si="12"/>
        <v>192</v>
      </c>
      <c r="C273" s="23">
        <f t="shared" si="13"/>
        <v>-1</v>
      </c>
      <c r="D273" s="27"/>
      <c r="E273" s="17"/>
    </row>
    <row r="274" spans="1:5" x14ac:dyDescent="0.25">
      <c r="A274" s="43">
        <f t="shared" si="14"/>
        <v>208</v>
      </c>
      <c r="B274">
        <f t="shared" si="12"/>
        <v>208</v>
      </c>
      <c r="C274" s="23">
        <f t="shared" si="13"/>
        <v>-0.92387953251128663</v>
      </c>
      <c r="D274" s="27"/>
      <c r="E274" s="17"/>
    </row>
    <row r="275" spans="1:5" x14ac:dyDescent="0.25">
      <c r="A275" s="43">
        <f t="shared" si="14"/>
        <v>224</v>
      </c>
      <c r="B275">
        <f t="shared" si="12"/>
        <v>224</v>
      </c>
      <c r="C275" s="23">
        <f t="shared" si="13"/>
        <v>-0.70710678118654768</v>
      </c>
      <c r="D275" s="27"/>
      <c r="E275" s="17"/>
    </row>
    <row r="276" spans="1:5" x14ac:dyDescent="0.25">
      <c r="A276" s="43">
        <f t="shared" si="14"/>
        <v>240</v>
      </c>
      <c r="B276">
        <f t="shared" si="12"/>
        <v>240</v>
      </c>
      <c r="C276" s="23">
        <f t="shared" si="13"/>
        <v>-0.38268343236509039</v>
      </c>
      <c r="D276" s="27"/>
      <c r="E276" s="17"/>
    </row>
    <row r="277" spans="1:5" x14ac:dyDescent="0.25">
      <c r="A277" s="43">
        <f t="shared" si="14"/>
        <v>0</v>
      </c>
      <c r="B277">
        <f t="shared" si="12"/>
        <v>0</v>
      </c>
      <c r="C277" s="23">
        <f t="shared" si="13"/>
        <v>0</v>
      </c>
      <c r="D277" s="27"/>
      <c r="E277" s="17"/>
    </row>
    <row r="278" spans="1:5" x14ac:dyDescent="0.25">
      <c r="A278" s="43">
        <f t="shared" si="14"/>
        <v>16</v>
      </c>
      <c r="B278">
        <f t="shared" si="12"/>
        <v>16</v>
      </c>
      <c r="C278" s="23">
        <f t="shared" si="13"/>
        <v>0.38268343236508978</v>
      </c>
      <c r="D278" s="27"/>
      <c r="E278" s="17"/>
    </row>
    <row r="279" spans="1:5" x14ac:dyDescent="0.25">
      <c r="A279" s="43">
        <f t="shared" si="14"/>
        <v>32</v>
      </c>
      <c r="B279">
        <f t="shared" si="12"/>
        <v>32</v>
      </c>
      <c r="C279" s="23">
        <f t="shared" si="13"/>
        <v>0.70710678118654746</v>
      </c>
      <c r="D279" s="27"/>
      <c r="E279" s="17"/>
    </row>
    <row r="280" spans="1:5" x14ac:dyDescent="0.25">
      <c r="A280" s="43">
        <f t="shared" si="14"/>
        <v>48</v>
      </c>
      <c r="B280">
        <f t="shared" si="12"/>
        <v>48</v>
      </c>
      <c r="C280" s="23">
        <f t="shared" si="13"/>
        <v>0.92387953251128674</v>
      </c>
      <c r="D280" s="27"/>
      <c r="E280" s="17"/>
    </row>
    <row r="281" spans="1:5" x14ac:dyDescent="0.25">
      <c r="A281" s="43">
        <f t="shared" si="14"/>
        <v>64</v>
      </c>
      <c r="B281">
        <f t="shared" si="12"/>
        <v>64</v>
      </c>
      <c r="C281" s="23">
        <f t="shared" si="13"/>
        <v>1</v>
      </c>
      <c r="D281" s="27"/>
      <c r="E281" s="17"/>
    </row>
    <row r="282" spans="1:5" x14ac:dyDescent="0.25">
      <c r="A282" s="43">
        <f t="shared" si="14"/>
        <v>80</v>
      </c>
      <c r="B282">
        <f t="shared" si="12"/>
        <v>80</v>
      </c>
      <c r="C282" s="23">
        <f t="shared" si="13"/>
        <v>0.92387953251128674</v>
      </c>
      <c r="D282" s="27"/>
      <c r="E282" s="17"/>
    </row>
    <row r="283" spans="1:5" x14ac:dyDescent="0.25">
      <c r="A283" s="43">
        <f t="shared" si="14"/>
        <v>96</v>
      </c>
      <c r="B283">
        <f t="shared" si="12"/>
        <v>96</v>
      </c>
      <c r="C283" s="23">
        <f t="shared" si="13"/>
        <v>0.70710678118654757</v>
      </c>
      <c r="D283" s="27"/>
      <c r="E283" s="17"/>
    </row>
    <row r="284" spans="1:5" x14ac:dyDescent="0.25">
      <c r="A284" s="43">
        <f t="shared" si="14"/>
        <v>112</v>
      </c>
      <c r="B284">
        <f t="shared" si="12"/>
        <v>112</v>
      </c>
      <c r="C284" s="23">
        <f t="shared" si="13"/>
        <v>0.38268343236508989</v>
      </c>
      <c r="D284" s="27"/>
      <c r="E284" s="17"/>
    </row>
    <row r="285" spans="1:5" x14ac:dyDescent="0.25">
      <c r="A285" s="43">
        <f t="shared" si="14"/>
        <v>128</v>
      </c>
      <c r="B285">
        <f t="shared" si="12"/>
        <v>128</v>
      </c>
      <c r="C285" s="23">
        <f t="shared" si="13"/>
        <v>1.22514845490862E-16</v>
      </c>
      <c r="D285" s="27"/>
      <c r="E285" s="17"/>
    </row>
    <row r="286" spans="1:5" x14ac:dyDescent="0.25">
      <c r="A286" s="43">
        <f t="shared" si="14"/>
        <v>144</v>
      </c>
      <c r="B286">
        <f t="shared" si="12"/>
        <v>144</v>
      </c>
      <c r="C286" s="23">
        <f t="shared" si="13"/>
        <v>-0.38268343236508967</v>
      </c>
      <c r="D286" s="27"/>
      <c r="E286" s="17"/>
    </row>
    <row r="287" spans="1:5" x14ac:dyDescent="0.25">
      <c r="A287" s="43">
        <f t="shared" si="14"/>
        <v>160</v>
      </c>
      <c r="B287">
        <f t="shared" si="12"/>
        <v>160</v>
      </c>
      <c r="C287" s="23">
        <f t="shared" si="13"/>
        <v>-0.70710678118654746</v>
      </c>
      <c r="D287" s="27"/>
      <c r="E287" s="17"/>
    </row>
    <row r="288" spans="1:5" x14ac:dyDescent="0.25">
      <c r="A288" s="43">
        <f t="shared" si="14"/>
        <v>176</v>
      </c>
      <c r="B288">
        <f t="shared" si="12"/>
        <v>176</v>
      </c>
      <c r="C288" s="23">
        <f t="shared" si="13"/>
        <v>-0.92387953251128652</v>
      </c>
      <c r="D288" s="27"/>
      <c r="E288" s="17"/>
    </row>
    <row r="289" spans="1:5" x14ac:dyDescent="0.25">
      <c r="A289" s="43">
        <f t="shared" si="14"/>
        <v>192</v>
      </c>
      <c r="B289">
        <f t="shared" si="12"/>
        <v>192</v>
      </c>
      <c r="C289" s="23">
        <f t="shared" si="13"/>
        <v>-1</v>
      </c>
      <c r="D289" s="27"/>
      <c r="E289" s="17"/>
    </row>
    <row r="290" spans="1:5" x14ac:dyDescent="0.25">
      <c r="A290" s="43">
        <f t="shared" si="14"/>
        <v>208</v>
      </c>
      <c r="B290">
        <f t="shared" si="12"/>
        <v>208</v>
      </c>
      <c r="C290" s="23">
        <f t="shared" si="13"/>
        <v>-0.92387953251128663</v>
      </c>
      <c r="D290" s="27"/>
      <c r="E290" s="17"/>
    </row>
    <row r="291" spans="1:5" x14ac:dyDescent="0.25">
      <c r="A291" s="43">
        <f t="shared" si="14"/>
        <v>224</v>
      </c>
      <c r="B291">
        <f t="shared" si="12"/>
        <v>224</v>
      </c>
      <c r="C291" s="23">
        <f t="shared" si="13"/>
        <v>-0.70710678118654768</v>
      </c>
      <c r="D291" s="27"/>
      <c r="E291" s="17"/>
    </row>
    <row r="292" spans="1:5" x14ac:dyDescent="0.25">
      <c r="A292" s="43">
        <f t="shared" si="14"/>
        <v>240</v>
      </c>
      <c r="B292">
        <f t="shared" si="12"/>
        <v>240</v>
      </c>
      <c r="C292" s="23">
        <f t="shared" si="13"/>
        <v>-0.38268343236509039</v>
      </c>
      <c r="D292" s="27"/>
      <c r="E292" s="17"/>
    </row>
    <row r="293" spans="1:5" x14ac:dyDescent="0.25">
      <c r="A293" s="43">
        <f t="shared" si="14"/>
        <v>0</v>
      </c>
      <c r="B293">
        <f t="shared" si="12"/>
        <v>0</v>
      </c>
      <c r="C293" s="23">
        <f t="shared" si="13"/>
        <v>0</v>
      </c>
      <c r="D293" s="27"/>
      <c r="E293" s="17"/>
    </row>
    <row r="294" spans="1:5" x14ac:dyDescent="0.25">
      <c r="A294" s="43">
        <f t="shared" si="14"/>
        <v>16</v>
      </c>
      <c r="B294">
        <f t="shared" si="12"/>
        <v>16</v>
      </c>
      <c r="C294" s="23">
        <f t="shared" si="13"/>
        <v>0.38268343236508978</v>
      </c>
      <c r="D294" s="27"/>
      <c r="E294" s="17"/>
    </row>
    <row r="295" spans="1:5" x14ac:dyDescent="0.25">
      <c r="A295" s="43">
        <f t="shared" si="14"/>
        <v>32</v>
      </c>
      <c r="B295">
        <f t="shared" si="12"/>
        <v>32</v>
      </c>
      <c r="C295" s="23">
        <f t="shared" si="13"/>
        <v>0.70710678118654746</v>
      </c>
      <c r="D295" s="27"/>
      <c r="E295" s="17"/>
    </row>
    <row r="296" spans="1:5" x14ac:dyDescent="0.25">
      <c r="A296" s="43">
        <f t="shared" si="14"/>
        <v>48</v>
      </c>
      <c r="B296">
        <f t="shared" si="12"/>
        <v>48</v>
      </c>
      <c r="C296" s="23">
        <f t="shared" si="13"/>
        <v>0.92387953251128674</v>
      </c>
      <c r="D296" s="27"/>
      <c r="E296" s="17"/>
    </row>
    <row r="297" spans="1:5" x14ac:dyDescent="0.25">
      <c r="A297" s="43">
        <f t="shared" si="14"/>
        <v>64</v>
      </c>
      <c r="B297">
        <f t="shared" si="12"/>
        <v>64</v>
      </c>
      <c r="C297" s="23">
        <f t="shared" si="13"/>
        <v>1</v>
      </c>
      <c r="D297" s="27"/>
      <c r="E297" s="17"/>
    </row>
    <row r="298" spans="1:5" x14ac:dyDescent="0.25">
      <c r="A298" s="43">
        <f t="shared" si="14"/>
        <v>80</v>
      </c>
      <c r="B298">
        <f t="shared" si="12"/>
        <v>80</v>
      </c>
      <c r="C298" s="23">
        <f t="shared" si="13"/>
        <v>0.92387953251128674</v>
      </c>
      <c r="D298" s="27"/>
      <c r="E298" s="17"/>
    </row>
    <row r="299" spans="1:5" x14ac:dyDescent="0.25">
      <c r="A299" s="43">
        <f t="shared" si="14"/>
        <v>96</v>
      </c>
      <c r="B299">
        <f t="shared" si="12"/>
        <v>96</v>
      </c>
      <c r="C299" s="23">
        <f t="shared" si="13"/>
        <v>0.70710678118654757</v>
      </c>
      <c r="D299" s="27"/>
      <c r="E299" s="17"/>
    </row>
    <row r="300" spans="1:5" x14ac:dyDescent="0.25">
      <c r="A300" s="43">
        <f t="shared" si="14"/>
        <v>112</v>
      </c>
      <c r="B300">
        <f t="shared" si="12"/>
        <v>112</v>
      </c>
      <c r="C300" s="23">
        <f t="shared" si="13"/>
        <v>0.38268343236508989</v>
      </c>
      <c r="D300" s="27"/>
      <c r="E300" s="17"/>
    </row>
    <row r="301" spans="1:5" x14ac:dyDescent="0.25">
      <c r="A301" s="43">
        <f t="shared" si="14"/>
        <v>128</v>
      </c>
      <c r="B301">
        <f t="shared" si="12"/>
        <v>128</v>
      </c>
      <c r="C301" s="23">
        <f t="shared" si="13"/>
        <v>1.22514845490862E-16</v>
      </c>
      <c r="D301" s="27"/>
      <c r="E301" s="17"/>
    </row>
    <row r="302" spans="1:5" x14ac:dyDescent="0.25">
      <c r="A302" s="43">
        <f t="shared" si="14"/>
        <v>144</v>
      </c>
      <c r="B302">
        <f t="shared" si="12"/>
        <v>144</v>
      </c>
      <c r="C302" s="23">
        <f t="shared" si="13"/>
        <v>-0.38268343236508967</v>
      </c>
      <c r="D302" s="27"/>
      <c r="E302" s="17"/>
    </row>
    <row r="303" spans="1:5" x14ac:dyDescent="0.25">
      <c r="A303" s="43">
        <f t="shared" si="14"/>
        <v>160</v>
      </c>
      <c r="B303">
        <f t="shared" si="12"/>
        <v>160</v>
      </c>
      <c r="C303" s="23">
        <f t="shared" si="13"/>
        <v>-0.70710678118654746</v>
      </c>
      <c r="D303" s="27"/>
      <c r="E303" s="17"/>
    </row>
    <row r="304" spans="1:5" x14ac:dyDescent="0.25">
      <c r="A304" s="43">
        <f t="shared" si="14"/>
        <v>176</v>
      </c>
      <c r="B304">
        <f t="shared" si="12"/>
        <v>176</v>
      </c>
      <c r="C304" s="23">
        <f t="shared" si="13"/>
        <v>-0.92387953251128652</v>
      </c>
      <c r="D304" s="27"/>
      <c r="E304" s="17"/>
    </row>
    <row r="305" spans="1:5" x14ac:dyDescent="0.25">
      <c r="A305" s="43">
        <f t="shared" si="14"/>
        <v>192</v>
      </c>
      <c r="B305">
        <f t="shared" si="12"/>
        <v>192</v>
      </c>
      <c r="C305" s="23">
        <f t="shared" si="13"/>
        <v>-1</v>
      </c>
      <c r="D305" s="27"/>
      <c r="E305" s="17"/>
    </row>
    <row r="306" spans="1:5" x14ac:dyDescent="0.25">
      <c r="A306" s="43">
        <f t="shared" si="14"/>
        <v>208</v>
      </c>
      <c r="B306">
        <f t="shared" si="12"/>
        <v>208</v>
      </c>
      <c r="C306" s="23">
        <f t="shared" si="13"/>
        <v>-0.92387953251128663</v>
      </c>
      <c r="D306" s="27"/>
      <c r="E306" s="17"/>
    </row>
    <row r="307" spans="1:5" x14ac:dyDescent="0.25">
      <c r="A307" s="43">
        <f t="shared" si="14"/>
        <v>224</v>
      </c>
      <c r="B307">
        <f t="shared" si="12"/>
        <v>224</v>
      </c>
      <c r="C307" s="23">
        <f t="shared" si="13"/>
        <v>-0.70710678118654768</v>
      </c>
      <c r="D307" s="27"/>
      <c r="E307" s="17"/>
    </row>
    <row r="308" spans="1:5" x14ac:dyDescent="0.25">
      <c r="A308" s="43">
        <f t="shared" si="14"/>
        <v>240</v>
      </c>
      <c r="B308">
        <f t="shared" si="12"/>
        <v>240</v>
      </c>
      <c r="C308" s="23">
        <f t="shared" si="13"/>
        <v>-0.38268343236509039</v>
      </c>
      <c r="D308" s="27"/>
      <c r="E308" s="17"/>
    </row>
    <row r="309" spans="1:5" x14ac:dyDescent="0.25">
      <c r="A309" s="43">
        <f t="shared" si="14"/>
        <v>0</v>
      </c>
      <c r="B309">
        <f t="shared" si="12"/>
        <v>0</v>
      </c>
      <c r="C309" s="23">
        <f t="shared" si="13"/>
        <v>0</v>
      </c>
      <c r="D309" s="27"/>
      <c r="E309" s="17"/>
    </row>
    <row r="310" spans="1:5" x14ac:dyDescent="0.25">
      <c r="A310" s="43">
        <f t="shared" si="14"/>
        <v>16</v>
      </c>
      <c r="B310">
        <f t="shared" si="12"/>
        <v>16</v>
      </c>
      <c r="C310" s="23">
        <f t="shared" si="13"/>
        <v>0.38268343236508978</v>
      </c>
      <c r="D310" s="27"/>
      <c r="E310" s="17"/>
    </row>
    <row r="311" spans="1:5" x14ac:dyDescent="0.25">
      <c r="A311" s="43">
        <f t="shared" si="14"/>
        <v>32</v>
      </c>
      <c r="B311">
        <f t="shared" si="12"/>
        <v>32</v>
      </c>
      <c r="C311" s="23">
        <f t="shared" si="13"/>
        <v>0.70710678118654746</v>
      </c>
      <c r="D311" s="27"/>
      <c r="E311" s="17"/>
    </row>
    <row r="312" spans="1:5" x14ac:dyDescent="0.25">
      <c r="A312" s="43">
        <f t="shared" si="14"/>
        <v>48</v>
      </c>
      <c r="B312">
        <f t="shared" si="12"/>
        <v>48</v>
      </c>
      <c r="C312" s="23">
        <f t="shared" si="13"/>
        <v>0.92387953251128674</v>
      </c>
      <c r="D312" s="27"/>
      <c r="E312" s="17"/>
    </row>
    <row r="313" spans="1:5" x14ac:dyDescent="0.25">
      <c r="A313" s="43">
        <f t="shared" si="14"/>
        <v>64</v>
      </c>
      <c r="B313">
        <f t="shared" si="12"/>
        <v>64</v>
      </c>
      <c r="C313" s="23">
        <f t="shared" si="13"/>
        <v>1</v>
      </c>
      <c r="D313" s="27"/>
      <c r="E313" s="17"/>
    </row>
    <row r="314" spans="1:5" x14ac:dyDescent="0.25">
      <c r="A314" s="43">
        <f t="shared" si="14"/>
        <v>80</v>
      </c>
      <c r="B314">
        <f t="shared" si="12"/>
        <v>80</v>
      </c>
      <c r="C314" s="23">
        <f t="shared" si="13"/>
        <v>0.92387953251128674</v>
      </c>
      <c r="D314" s="27"/>
      <c r="E314" s="17"/>
    </row>
    <row r="315" spans="1:5" x14ac:dyDescent="0.25">
      <c r="A315" s="43">
        <f t="shared" si="14"/>
        <v>96</v>
      </c>
      <c r="B315">
        <f t="shared" si="12"/>
        <v>96</v>
      </c>
      <c r="C315" s="23">
        <f t="shared" si="13"/>
        <v>0.70710678118654757</v>
      </c>
      <c r="D315" s="27"/>
      <c r="E315" s="17"/>
    </row>
    <row r="316" spans="1:5" x14ac:dyDescent="0.25">
      <c r="A316" s="43">
        <f t="shared" si="14"/>
        <v>112</v>
      </c>
      <c r="B316">
        <f t="shared" si="12"/>
        <v>112</v>
      </c>
      <c r="C316" s="23">
        <f t="shared" si="13"/>
        <v>0.38268343236508989</v>
      </c>
      <c r="D316" s="27"/>
      <c r="E316" s="17"/>
    </row>
    <row r="317" spans="1:5" x14ac:dyDescent="0.25">
      <c r="A317" s="43">
        <f t="shared" si="14"/>
        <v>128</v>
      </c>
      <c r="B317">
        <f t="shared" si="12"/>
        <v>128</v>
      </c>
      <c r="C317" s="23">
        <f t="shared" si="13"/>
        <v>1.22514845490862E-16</v>
      </c>
      <c r="D317" s="27"/>
      <c r="E317" s="17"/>
    </row>
    <row r="318" spans="1:5" x14ac:dyDescent="0.25">
      <c r="A318" s="43">
        <f t="shared" si="14"/>
        <v>144</v>
      </c>
      <c r="B318">
        <f t="shared" si="12"/>
        <v>144</v>
      </c>
      <c r="C318" s="23">
        <f t="shared" si="13"/>
        <v>-0.38268343236508967</v>
      </c>
      <c r="D318" s="27"/>
      <c r="E318" s="17"/>
    </row>
    <row r="319" spans="1:5" x14ac:dyDescent="0.25">
      <c r="A319" s="43">
        <f t="shared" si="14"/>
        <v>160</v>
      </c>
      <c r="B319">
        <f t="shared" si="12"/>
        <v>160</v>
      </c>
      <c r="C319" s="23">
        <f t="shared" si="13"/>
        <v>-0.70710678118654746</v>
      </c>
      <c r="D319" s="27"/>
      <c r="E319" s="17"/>
    </row>
    <row r="320" spans="1:5" x14ac:dyDescent="0.25">
      <c r="A320" s="43">
        <f t="shared" si="14"/>
        <v>176</v>
      </c>
      <c r="B320">
        <f t="shared" si="12"/>
        <v>176</v>
      </c>
      <c r="C320" s="23">
        <f t="shared" si="13"/>
        <v>-0.92387953251128652</v>
      </c>
      <c r="D320" s="27"/>
      <c r="E320" s="17"/>
    </row>
    <row r="321" spans="1:5" x14ac:dyDescent="0.25">
      <c r="A321" s="43">
        <f t="shared" si="14"/>
        <v>192</v>
      </c>
      <c r="B321">
        <f t="shared" si="12"/>
        <v>192</v>
      </c>
      <c r="C321" s="23">
        <f t="shared" si="13"/>
        <v>-1</v>
      </c>
      <c r="D321" s="27"/>
      <c r="E321" s="17"/>
    </row>
    <row r="322" spans="1:5" x14ac:dyDescent="0.25">
      <c r="A322" s="43">
        <f t="shared" si="14"/>
        <v>208</v>
      </c>
      <c r="B322">
        <f t="shared" si="12"/>
        <v>208</v>
      </c>
      <c r="C322" s="23">
        <f t="shared" si="13"/>
        <v>-0.92387953251128663</v>
      </c>
      <c r="D322" s="27"/>
      <c r="E322" s="17"/>
    </row>
    <row r="323" spans="1:5" x14ac:dyDescent="0.25">
      <c r="A323" s="43">
        <f t="shared" si="14"/>
        <v>224</v>
      </c>
      <c r="B323">
        <f t="shared" si="12"/>
        <v>224</v>
      </c>
      <c r="C323" s="23">
        <f t="shared" si="13"/>
        <v>-0.70710678118654768</v>
      </c>
      <c r="D323" s="27"/>
      <c r="E323" s="17"/>
    </row>
    <row r="324" spans="1:5" x14ac:dyDescent="0.25">
      <c r="A324" s="43">
        <f t="shared" si="14"/>
        <v>240</v>
      </c>
      <c r="B324">
        <f t="shared" si="12"/>
        <v>240</v>
      </c>
      <c r="C324" s="23">
        <f t="shared" si="13"/>
        <v>-0.38268343236509039</v>
      </c>
      <c r="D324" s="27"/>
      <c r="E324" s="17"/>
    </row>
    <row r="325" spans="1:5" x14ac:dyDescent="0.25">
      <c r="A325" s="43">
        <f t="shared" si="14"/>
        <v>0</v>
      </c>
      <c r="B325">
        <f t="shared" si="12"/>
        <v>0</v>
      </c>
      <c r="C325" s="23">
        <f t="shared" si="13"/>
        <v>0</v>
      </c>
      <c r="D325" s="27"/>
      <c r="E325" s="17"/>
    </row>
    <row r="326" spans="1:5" x14ac:dyDescent="0.25">
      <c r="A326" s="43">
        <f t="shared" si="14"/>
        <v>16</v>
      </c>
      <c r="B326">
        <f t="shared" ref="B326:B372" si="15">ROUNDDOWN(A326,0)</f>
        <v>16</v>
      </c>
      <c r="C326" s="23">
        <f t="shared" ref="C326:C372" si="16">SIN(2*PI()*B326/$D$2)</f>
        <v>0.38268343236508978</v>
      </c>
      <c r="D326" s="27"/>
      <c r="E326" s="17"/>
    </row>
    <row r="327" spans="1:5" x14ac:dyDescent="0.25">
      <c r="A327" s="43">
        <f t="shared" ref="A327:A390" si="17">IF((A326+$C$2)&gt;=$D$2,A326+$C$2-$D$2,A326+$C$2)</f>
        <v>32</v>
      </c>
      <c r="B327">
        <f t="shared" si="15"/>
        <v>32</v>
      </c>
      <c r="C327" s="23">
        <f t="shared" si="16"/>
        <v>0.70710678118654746</v>
      </c>
      <c r="D327" s="27"/>
      <c r="E327" s="17"/>
    </row>
    <row r="328" spans="1:5" x14ac:dyDescent="0.25">
      <c r="A328" s="43">
        <f t="shared" si="17"/>
        <v>48</v>
      </c>
      <c r="B328">
        <f t="shared" si="15"/>
        <v>48</v>
      </c>
      <c r="C328" s="23">
        <f t="shared" si="16"/>
        <v>0.92387953251128674</v>
      </c>
      <c r="D328" s="27"/>
      <c r="E328" s="17"/>
    </row>
    <row r="329" spans="1:5" x14ac:dyDescent="0.25">
      <c r="A329" s="43">
        <f t="shared" si="17"/>
        <v>64</v>
      </c>
      <c r="B329">
        <f t="shared" si="15"/>
        <v>64</v>
      </c>
      <c r="C329" s="23">
        <f t="shared" si="16"/>
        <v>1</v>
      </c>
      <c r="D329" s="27"/>
      <c r="E329" s="17"/>
    </row>
    <row r="330" spans="1:5" x14ac:dyDescent="0.25">
      <c r="A330" s="43">
        <f t="shared" si="17"/>
        <v>80</v>
      </c>
      <c r="B330">
        <f t="shared" si="15"/>
        <v>80</v>
      </c>
      <c r="C330" s="23">
        <f t="shared" si="16"/>
        <v>0.92387953251128674</v>
      </c>
      <c r="D330" s="27"/>
      <c r="E330" s="17"/>
    </row>
    <row r="331" spans="1:5" x14ac:dyDescent="0.25">
      <c r="A331" s="43">
        <f t="shared" si="17"/>
        <v>96</v>
      </c>
      <c r="B331">
        <f t="shared" si="15"/>
        <v>96</v>
      </c>
      <c r="C331" s="23">
        <f t="shared" si="16"/>
        <v>0.70710678118654757</v>
      </c>
      <c r="D331" s="27"/>
      <c r="E331" s="17"/>
    </row>
    <row r="332" spans="1:5" x14ac:dyDescent="0.25">
      <c r="A332" s="43">
        <f t="shared" si="17"/>
        <v>112</v>
      </c>
      <c r="B332">
        <f t="shared" si="15"/>
        <v>112</v>
      </c>
      <c r="C332" s="23">
        <f t="shared" si="16"/>
        <v>0.38268343236508989</v>
      </c>
      <c r="D332" s="27"/>
      <c r="E332" s="17"/>
    </row>
    <row r="333" spans="1:5" x14ac:dyDescent="0.25">
      <c r="A333" s="43">
        <f t="shared" si="17"/>
        <v>128</v>
      </c>
      <c r="B333">
        <f t="shared" si="15"/>
        <v>128</v>
      </c>
      <c r="C333" s="23">
        <f t="shared" si="16"/>
        <v>1.22514845490862E-16</v>
      </c>
      <c r="D333" s="27"/>
      <c r="E333" s="17"/>
    </row>
    <row r="334" spans="1:5" x14ac:dyDescent="0.25">
      <c r="A334" s="43">
        <f t="shared" si="17"/>
        <v>144</v>
      </c>
      <c r="B334">
        <f t="shared" si="15"/>
        <v>144</v>
      </c>
      <c r="C334" s="23">
        <f t="shared" si="16"/>
        <v>-0.38268343236508967</v>
      </c>
      <c r="D334" s="27"/>
      <c r="E334" s="17"/>
    </row>
    <row r="335" spans="1:5" x14ac:dyDescent="0.25">
      <c r="A335" s="43">
        <f t="shared" si="17"/>
        <v>160</v>
      </c>
      <c r="B335">
        <f t="shared" si="15"/>
        <v>160</v>
      </c>
      <c r="C335" s="23">
        <f t="shared" si="16"/>
        <v>-0.70710678118654746</v>
      </c>
      <c r="D335" s="27"/>
      <c r="E335" s="17"/>
    </row>
    <row r="336" spans="1:5" x14ac:dyDescent="0.25">
      <c r="A336" s="43">
        <f t="shared" si="17"/>
        <v>176</v>
      </c>
      <c r="B336">
        <f t="shared" si="15"/>
        <v>176</v>
      </c>
      <c r="C336" s="23">
        <f t="shared" si="16"/>
        <v>-0.92387953251128652</v>
      </c>
      <c r="D336" s="27"/>
      <c r="E336" s="17"/>
    </row>
    <row r="337" spans="1:5" x14ac:dyDescent="0.25">
      <c r="A337" s="43">
        <f t="shared" si="17"/>
        <v>192</v>
      </c>
      <c r="B337">
        <f t="shared" si="15"/>
        <v>192</v>
      </c>
      <c r="C337" s="23">
        <f t="shared" si="16"/>
        <v>-1</v>
      </c>
      <c r="D337" s="27"/>
      <c r="E337" s="17"/>
    </row>
    <row r="338" spans="1:5" x14ac:dyDescent="0.25">
      <c r="A338" s="43">
        <f t="shared" si="17"/>
        <v>208</v>
      </c>
      <c r="B338">
        <f t="shared" si="15"/>
        <v>208</v>
      </c>
      <c r="C338" s="23">
        <f t="shared" si="16"/>
        <v>-0.92387953251128663</v>
      </c>
      <c r="D338" s="27"/>
      <c r="E338" s="17"/>
    </row>
    <row r="339" spans="1:5" x14ac:dyDescent="0.25">
      <c r="A339" s="43">
        <f t="shared" si="17"/>
        <v>224</v>
      </c>
      <c r="B339">
        <f t="shared" si="15"/>
        <v>224</v>
      </c>
      <c r="C339" s="23">
        <f t="shared" si="16"/>
        <v>-0.70710678118654768</v>
      </c>
      <c r="D339" s="27"/>
      <c r="E339" s="17"/>
    </row>
    <row r="340" spans="1:5" x14ac:dyDescent="0.25">
      <c r="A340" s="43">
        <f t="shared" si="17"/>
        <v>240</v>
      </c>
      <c r="B340">
        <f t="shared" si="15"/>
        <v>240</v>
      </c>
      <c r="C340" s="23">
        <f t="shared" si="16"/>
        <v>-0.38268343236509039</v>
      </c>
      <c r="D340" s="27"/>
      <c r="E340" s="17"/>
    </row>
    <row r="341" spans="1:5" x14ac:dyDescent="0.25">
      <c r="A341" s="43">
        <f t="shared" si="17"/>
        <v>0</v>
      </c>
      <c r="B341">
        <f t="shared" si="15"/>
        <v>0</v>
      </c>
      <c r="C341" s="23">
        <f t="shared" si="16"/>
        <v>0</v>
      </c>
      <c r="D341" s="27"/>
      <c r="E341" s="17"/>
    </row>
    <row r="342" spans="1:5" x14ac:dyDescent="0.25">
      <c r="A342" s="43">
        <f t="shared" si="17"/>
        <v>16</v>
      </c>
      <c r="B342">
        <f t="shared" si="15"/>
        <v>16</v>
      </c>
      <c r="C342" s="23">
        <f t="shared" si="16"/>
        <v>0.38268343236508978</v>
      </c>
      <c r="D342" s="27"/>
      <c r="E342" s="17"/>
    </row>
    <row r="343" spans="1:5" x14ac:dyDescent="0.25">
      <c r="A343" s="43">
        <f t="shared" si="17"/>
        <v>32</v>
      </c>
      <c r="B343">
        <f t="shared" si="15"/>
        <v>32</v>
      </c>
      <c r="C343" s="23">
        <f t="shared" si="16"/>
        <v>0.70710678118654746</v>
      </c>
      <c r="D343" s="27"/>
      <c r="E343" s="17"/>
    </row>
    <row r="344" spans="1:5" x14ac:dyDescent="0.25">
      <c r="A344" s="43">
        <f t="shared" si="17"/>
        <v>48</v>
      </c>
      <c r="B344">
        <f t="shared" si="15"/>
        <v>48</v>
      </c>
      <c r="C344" s="23">
        <f t="shared" si="16"/>
        <v>0.92387953251128674</v>
      </c>
      <c r="D344" s="27"/>
      <c r="E344" s="17"/>
    </row>
    <row r="345" spans="1:5" x14ac:dyDescent="0.25">
      <c r="A345" s="43">
        <f t="shared" si="17"/>
        <v>64</v>
      </c>
      <c r="B345">
        <f t="shared" si="15"/>
        <v>64</v>
      </c>
      <c r="C345" s="23">
        <f t="shared" si="16"/>
        <v>1</v>
      </c>
      <c r="D345" s="27"/>
      <c r="E345" s="17"/>
    </row>
    <row r="346" spans="1:5" x14ac:dyDescent="0.25">
      <c r="A346" s="43">
        <f t="shared" si="17"/>
        <v>80</v>
      </c>
      <c r="B346">
        <f t="shared" si="15"/>
        <v>80</v>
      </c>
      <c r="C346" s="23">
        <f t="shared" si="16"/>
        <v>0.92387953251128674</v>
      </c>
      <c r="D346" s="27"/>
      <c r="E346" s="17"/>
    </row>
    <row r="347" spans="1:5" x14ac:dyDescent="0.25">
      <c r="A347" s="43">
        <f t="shared" si="17"/>
        <v>96</v>
      </c>
      <c r="B347">
        <f t="shared" si="15"/>
        <v>96</v>
      </c>
      <c r="C347" s="23">
        <f t="shared" si="16"/>
        <v>0.70710678118654757</v>
      </c>
      <c r="D347" s="27"/>
      <c r="E347" s="17"/>
    </row>
    <row r="348" spans="1:5" x14ac:dyDescent="0.25">
      <c r="A348" s="43">
        <f t="shared" si="17"/>
        <v>112</v>
      </c>
      <c r="B348">
        <f t="shared" si="15"/>
        <v>112</v>
      </c>
      <c r="C348" s="23">
        <f t="shared" si="16"/>
        <v>0.38268343236508989</v>
      </c>
      <c r="D348" s="27"/>
      <c r="E348" s="17"/>
    </row>
    <row r="349" spans="1:5" x14ac:dyDescent="0.25">
      <c r="A349" s="43">
        <f t="shared" si="17"/>
        <v>128</v>
      </c>
      <c r="B349">
        <f t="shared" si="15"/>
        <v>128</v>
      </c>
      <c r="C349" s="23">
        <f t="shared" si="16"/>
        <v>1.22514845490862E-16</v>
      </c>
      <c r="D349" s="27"/>
      <c r="E349" s="17"/>
    </row>
    <row r="350" spans="1:5" x14ac:dyDescent="0.25">
      <c r="A350" s="43">
        <f t="shared" si="17"/>
        <v>144</v>
      </c>
      <c r="B350">
        <f t="shared" si="15"/>
        <v>144</v>
      </c>
      <c r="C350" s="23">
        <f t="shared" si="16"/>
        <v>-0.38268343236508967</v>
      </c>
      <c r="D350" s="27"/>
      <c r="E350" s="17"/>
    </row>
    <row r="351" spans="1:5" x14ac:dyDescent="0.25">
      <c r="A351" s="43">
        <f t="shared" si="17"/>
        <v>160</v>
      </c>
      <c r="B351">
        <f t="shared" si="15"/>
        <v>160</v>
      </c>
      <c r="C351" s="23">
        <f t="shared" si="16"/>
        <v>-0.70710678118654746</v>
      </c>
      <c r="D351" s="27"/>
      <c r="E351" s="17"/>
    </row>
    <row r="352" spans="1:5" x14ac:dyDescent="0.25">
      <c r="A352" s="43">
        <f t="shared" si="17"/>
        <v>176</v>
      </c>
      <c r="B352">
        <f t="shared" si="15"/>
        <v>176</v>
      </c>
      <c r="C352" s="23">
        <f t="shared" si="16"/>
        <v>-0.92387953251128652</v>
      </c>
      <c r="D352" s="27"/>
      <c r="E352" s="17"/>
    </row>
    <row r="353" spans="1:5" x14ac:dyDescent="0.25">
      <c r="A353" s="43">
        <f t="shared" si="17"/>
        <v>192</v>
      </c>
      <c r="B353">
        <f t="shared" si="15"/>
        <v>192</v>
      </c>
      <c r="C353" s="23">
        <f t="shared" si="16"/>
        <v>-1</v>
      </c>
      <c r="D353" s="27"/>
      <c r="E353" s="17"/>
    </row>
    <row r="354" spans="1:5" x14ac:dyDescent="0.25">
      <c r="A354" s="43">
        <f t="shared" si="17"/>
        <v>208</v>
      </c>
      <c r="B354">
        <f t="shared" si="15"/>
        <v>208</v>
      </c>
      <c r="C354" s="23">
        <f t="shared" si="16"/>
        <v>-0.92387953251128663</v>
      </c>
      <c r="D354" s="27"/>
      <c r="E354" s="17"/>
    </row>
    <row r="355" spans="1:5" x14ac:dyDescent="0.25">
      <c r="A355" s="43">
        <f t="shared" si="17"/>
        <v>224</v>
      </c>
      <c r="B355">
        <f t="shared" si="15"/>
        <v>224</v>
      </c>
      <c r="C355" s="23">
        <f t="shared" si="16"/>
        <v>-0.70710678118654768</v>
      </c>
      <c r="D355" s="27"/>
      <c r="E355" s="17"/>
    </row>
    <row r="356" spans="1:5" x14ac:dyDescent="0.25">
      <c r="A356" s="43">
        <f t="shared" si="17"/>
        <v>240</v>
      </c>
      <c r="B356">
        <f t="shared" si="15"/>
        <v>240</v>
      </c>
      <c r="C356" s="23">
        <f t="shared" si="16"/>
        <v>-0.38268343236509039</v>
      </c>
      <c r="D356" s="27"/>
      <c r="E356" s="17"/>
    </row>
    <row r="357" spans="1:5" x14ac:dyDescent="0.25">
      <c r="A357" s="43">
        <f t="shared" si="17"/>
        <v>0</v>
      </c>
      <c r="B357">
        <f t="shared" si="15"/>
        <v>0</v>
      </c>
      <c r="C357" s="23">
        <f t="shared" si="16"/>
        <v>0</v>
      </c>
      <c r="D357" s="27"/>
      <c r="E357" s="17"/>
    </row>
    <row r="358" spans="1:5" x14ac:dyDescent="0.25">
      <c r="A358" s="43">
        <f t="shared" si="17"/>
        <v>16</v>
      </c>
      <c r="B358">
        <f t="shared" si="15"/>
        <v>16</v>
      </c>
      <c r="C358" s="23">
        <f t="shared" si="16"/>
        <v>0.38268343236508978</v>
      </c>
      <c r="D358" s="27"/>
      <c r="E358" s="17"/>
    </row>
    <row r="359" spans="1:5" x14ac:dyDescent="0.25">
      <c r="A359" s="43">
        <f t="shared" si="17"/>
        <v>32</v>
      </c>
      <c r="B359">
        <f t="shared" si="15"/>
        <v>32</v>
      </c>
      <c r="C359" s="23">
        <f t="shared" si="16"/>
        <v>0.70710678118654746</v>
      </c>
      <c r="D359" s="27"/>
      <c r="E359" s="17"/>
    </row>
    <row r="360" spans="1:5" x14ac:dyDescent="0.25">
      <c r="A360" s="43">
        <f t="shared" si="17"/>
        <v>48</v>
      </c>
      <c r="B360">
        <f t="shared" si="15"/>
        <v>48</v>
      </c>
      <c r="C360" s="23">
        <f t="shared" si="16"/>
        <v>0.92387953251128674</v>
      </c>
      <c r="D360" s="27"/>
      <c r="E360" s="17"/>
    </row>
    <row r="361" spans="1:5" x14ac:dyDescent="0.25">
      <c r="A361" s="43">
        <f t="shared" si="17"/>
        <v>64</v>
      </c>
      <c r="B361">
        <f t="shared" si="15"/>
        <v>64</v>
      </c>
      <c r="C361" s="23">
        <f t="shared" si="16"/>
        <v>1</v>
      </c>
      <c r="D361" s="27"/>
      <c r="E361" s="17"/>
    </row>
    <row r="362" spans="1:5" x14ac:dyDescent="0.25">
      <c r="A362" s="43">
        <f t="shared" si="17"/>
        <v>80</v>
      </c>
      <c r="B362">
        <f t="shared" si="15"/>
        <v>80</v>
      </c>
      <c r="C362" s="23">
        <f t="shared" si="16"/>
        <v>0.92387953251128674</v>
      </c>
      <c r="D362" s="27"/>
      <c r="E362" s="17"/>
    </row>
    <row r="363" spans="1:5" x14ac:dyDescent="0.25">
      <c r="A363" s="43">
        <f t="shared" si="17"/>
        <v>96</v>
      </c>
      <c r="B363">
        <f t="shared" si="15"/>
        <v>96</v>
      </c>
      <c r="C363" s="23">
        <f t="shared" si="16"/>
        <v>0.70710678118654757</v>
      </c>
      <c r="D363" s="27"/>
      <c r="E363" s="17"/>
    </row>
    <row r="364" spans="1:5" x14ac:dyDescent="0.25">
      <c r="A364" s="43">
        <f t="shared" si="17"/>
        <v>112</v>
      </c>
      <c r="B364">
        <f t="shared" si="15"/>
        <v>112</v>
      </c>
      <c r="C364" s="23">
        <f t="shared" si="16"/>
        <v>0.38268343236508989</v>
      </c>
      <c r="D364" s="27"/>
      <c r="E364" s="17"/>
    </row>
    <row r="365" spans="1:5" x14ac:dyDescent="0.25">
      <c r="A365" s="43">
        <f t="shared" si="17"/>
        <v>128</v>
      </c>
      <c r="B365">
        <f t="shared" si="15"/>
        <v>128</v>
      </c>
      <c r="C365" s="23">
        <f t="shared" si="16"/>
        <v>1.22514845490862E-16</v>
      </c>
      <c r="D365" s="27"/>
      <c r="E365" s="17"/>
    </row>
    <row r="366" spans="1:5" x14ac:dyDescent="0.25">
      <c r="A366" s="43">
        <f t="shared" si="17"/>
        <v>144</v>
      </c>
      <c r="B366">
        <f t="shared" si="15"/>
        <v>144</v>
      </c>
      <c r="C366" s="23">
        <f t="shared" si="16"/>
        <v>-0.38268343236508967</v>
      </c>
      <c r="D366" s="27"/>
      <c r="E366" s="17"/>
    </row>
    <row r="367" spans="1:5" x14ac:dyDescent="0.25">
      <c r="A367" s="43">
        <f t="shared" si="17"/>
        <v>160</v>
      </c>
      <c r="B367">
        <f t="shared" si="15"/>
        <v>160</v>
      </c>
      <c r="C367" s="23">
        <f t="shared" si="16"/>
        <v>-0.70710678118654746</v>
      </c>
      <c r="D367" s="27"/>
      <c r="E367" s="17"/>
    </row>
    <row r="368" spans="1:5" x14ac:dyDescent="0.25">
      <c r="A368" s="43">
        <f t="shared" si="17"/>
        <v>176</v>
      </c>
      <c r="B368">
        <f t="shared" si="15"/>
        <v>176</v>
      </c>
      <c r="C368" s="23">
        <f t="shared" si="16"/>
        <v>-0.92387953251128652</v>
      </c>
      <c r="D368" s="27"/>
      <c r="E368" s="17"/>
    </row>
    <row r="369" spans="1:5" x14ac:dyDescent="0.25">
      <c r="A369" s="43">
        <f t="shared" si="17"/>
        <v>192</v>
      </c>
      <c r="B369">
        <f t="shared" si="15"/>
        <v>192</v>
      </c>
      <c r="C369" s="23">
        <f t="shared" si="16"/>
        <v>-1</v>
      </c>
      <c r="D369" s="27"/>
      <c r="E369" s="17"/>
    </row>
    <row r="370" spans="1:5" x14ac:dyDescent="0.25">
      <c r="A370" s="43">
        <f t="shared" si="17"/>
        <v>208</v>
      </c>
      <c r="B370">
        <f t="shared" si="15"/>
        <v>208</v>
      </c>
      <c r="C370" s="23">
        <f t="shared" si="16"/>
        <v>-0.92387953251128663</v>
      </c>
      <c r="D370" s="27"/>
      <c r="E370" s="17"/>
    </row>
    <row r="371" spans="1:5" x14ac:dyDescent="0.25">
      <c r="A371" s="43">
        <f t="shared" si="17"/>
        <v>224</v>
      </c>
      <c r="B371">
        <f t="shared" si="15"/>
        <v>224</v>
      </c>
      <c r="C371" s="23">
        <f t="shared" si="16"/>
        <v>-0.70710678118654768</v>
      </c>
      <c r="D371" s="27"/>
      <c r="E371" s="17"/>
    </row>
    <row r="372" spans="1:5" x14ac:dyDescent="0.25">
      <c r="A372" s="43">
        <f t="shared" si="17"/>
        <v>240</v>
      </c>
      <c r="B372">
        <f t="shared" si="15"/>
        <v>240</v>
      </c>
      <c r="C372" s="23">
        <f t="shared" si="16"/>
        <v>-0.38268343236509039</v>
      </c>
      <c r="D372" s="27"/>
      <c r="E372" s="17"/>
    </row>
    <row r="373" spans="1:5" x14ac:dyDescent="0.25">
      <c r="A373" s="43">
        <f t="shared" si="17"/>
        <v>0</v>
      </c>
      <c r="B373">
        <f t="shared" ref="B373:B436" si="18">ROUNDDOWN(A373,0)</f>
        <v>0</v>
      </c>
      <c r="C373" s="23">
        <f t="shared" ref="C373:C436" si="19">SIN(2*PI()*B373/$D$2)</f>
        <v>0</v>
      </c>
    </row>
    <row r="374" spans="1:5" x14ac:dyDescent="0.25">
      <c r="A374" s="43">
        <f t="shared" si="17"/>
        <v>16</v>
      </c>
      <c r="B374">
        <f t="shared" si="18"/>
        <v>16</v>
      </c>
      <c r="C374" s="23">
        <f t="shared" si="19"/>
        <v>0.38268343236508978</v>
      </c>
    </row>
    <row r="375" spans="1:5" x14ac:dyDescent="0.25">
      <c r="A375" s="43">
        <f t="shared" si="17"/>
        <v>32</v>
      </c>
      <c r="B375">
        <f t="shared" si="18"/>
        <v>32</v>
      </c>
      <c r="C375" s="23">
        <f t="shared" si="19"/>
        <v>0.70710678118654746</v>
      </c>
    </row>
    <row r="376" spans="1:5" x14ac:dyDescent="0.25">
      <c r="A376" s="43">
        <f t="shared" si="17"/>
        <v>48</v>
      </c>
      <c r="B376">
        <f t="shared" si="18"/>
        <v>48</v>
      </c>
      <c r="C376" s="23">
        <f t="shared" si="19"/>
        <v>0.92387953251128674</v>
      </c>
    </row>
    <row r="377" spans="1:5" x14ac:dyDescent="0.25">
      <c r="A377" s="43">
        <f t="shared" si="17"/>
        <v>64</v>
      </c>
      <c r="B377">
        <f t="shared" si="18"/>
        <v>64</v>
      </c>
      <c r="C377" s="23">
        <f t="shared" si="19"/>
        <v>1</v>
      </c>
    </row>
    <row r="378" spans="1:5" x14ac:dyDescent="0.25">
      <c r="A378" s="43">
        <f t="shared" si="17"/>
        <v>80</v>
      </c>
      <c r="B378">
        <f t="shared" si="18"/>
        <v>80</v>
      </c>
      <c r="C378" s="23">
        <f t="shared" si="19"/>
        <v>0.92387953251128674</v>
      </c>
    </row>
    <row r="379" spans="1:5" x14ac:dyDescent="0.25">
      <c r="A379" s="43">
        <f t="shared" si="17"/>
        <v>96</v>
      </c>
      <c r="B379">
        <f t="shared" si="18"/>
        <v>96</v>
      </c>
      <c r="C379" s="23">
        <f t="shared" si="19"/>
        <v>0.70710678118654757</v>
      </c>
    </row>
    <row r="380" spans="1:5" x14ac:dyDescent="0.25">
      <c r="A380" s="43">
        <f t="shared" si="17"/>
        <v>112</v>
      </c>
      <c r="B380">
        <f t="shared" si="18"/>
        <v>112</v>
      </c>
      <c r="C380" s="23">
        <f t="shared" si="19"/>
        <v>0.38268343236508989</v>
      </c>
    </row>
    <row r="381" spans="1:5" x14ac:dyDescent="0.25">
      <c r="A381" s="43">
        <f t="shared" si="17"/>
        <v>128</v>
      </c>
      <c r="B381">
        <f t="shared" si="18"/>
        <v>128</v>
      </c>
      <c r="C381" s="23">
        <f t="shared" si="19"/>
        <v>1.22514845490862E-16</v>
      </c>
    </row>
    <row r="382" spans="1:5" x14ac:dyDescent="0.25">
      <c r="A382" s="43">
        <f t="shared" si="17"/>
        <v>144</v>
      </c>
      <c r="B382">
        <f t="shared" si="18"/>
        <v>144</v>
      </c>
      <c r="C382" s="23">
        <f t="shared" si="19"/>
        <v>-0.38268343236508967</v>
      </c>
    </row>
    <row r="383" spans="1:5" x14ac:dyDescent="0.25">
      <c r="A383" s="43">
        <f t="shared" si="17"/>
        <v>160</v>
      </c>
      <c r="B383">
        <f t="shared" si="18"/>
        <v>160</v>
      </c>
      <c r="C383" s="23">
        <f t="shared" si="19"/>
        <v>-0.70710678118654746</v>
      </c>
    </row>
    <row r="384" spans="1:5" x14ac:dyDescent="0.25">
      <c r="A384" s="43">
        <f t="shared" si="17"/>
        <v>176</v>
      </c>
      <c r="B384">
        <f t="shared" si="18"/>
        <v>176</v>
      </c>
      <c r="C384" s="23">
        <f t="shared" si="19"/>
        <v>-0.92387953251128652</v>
      </c>
    </row>
    <row r="385" spans="1:3" x14ac:dyDescent="0.25">
      <c r="A385" s="43">
        <f t="shared" si="17"/>
        <v>192</v>
      </c>
      <c r="B385">
        <f t="shared" si="18"/>
        <v>192</v>
      </c>
      <c r="C385" s="23">
        <f t="shared" si="19"/>
        <v>-1</v>
      </c>
    </row>
    <row r="386" spans="1:3" x14ac:dyDescent="0.25">
      <c r="A386" s="43">
        <f t="shared" si="17"/>
        <v>208</v>
      </c>
      <c r="B386">
        <f t="shared" si="18"/>
        <v>208</v>
      </c>
      <c r="C386" s="23">
        <f t="shared" si="19"/>
        <v>-0.92387953251128663</v>
      </c>
    </row>
    <row r="387" spans="1:3" x14ac:dyDescent="0.25">
      <c r="A387" s="43">
        <f t="shared" si="17"/>
        <v>224</v>
      </c>
      <c r="B387">
        <f t="shared" si="18"/>
        <v>224</v>
      </c>
      <c r="C387" s="23">
        <f t="shared" si="19"/>
        <v>-0.70710678118654768</v>
      </c>
    </row>
    <row r="388" spans="1:3" x14ac:dyDescent="0.25">
      <c r="A388" s="43">
        <f t="shared" si="17"/>
        <v>240</v>
      </c>
      <c r="B388">
        <f t="shared" si="18"/>
        <v>240</v>
      </c>
      <c r="C388" s="23">
        <f t="shared" si="19"/>
        <v>-0.38268343236509039</v>
      </c>
    </row>
    <row r="389" spans="1:3" x14ac:dyDescent="0.25">
      <c r="A389" s="43">
        <f t="shared" si="17"/>
        <v>0</v>
      </c>
      <c r="B389">
        <f t="shared" si="18"/>
        <v>0</v>
      </c>
      <c r="C389" s="23">
        <f t="shared" si="19"/>
        <v>0</v>
      </c>
    </row>
    <row r="390" spans="1:3" x14ac:dyDescent="0.25">
      <c r="A390" s="43">
        <f t="shared" si="17"/>
        <v>16</v>
      </c>
      <c r="B390">
        <f t="shared" si="18"/>
        <v>16</v>
      </c>
      <c r="C390" s="23">
        <f t="shared" si="19"/>
        <v>0.38268343236508978</v>
      </c>
    </row>
    <row r="391" spans="1:3" x14ac:dyDescent="0.25">
      <c r="A391" s="43">
        <f t="shared" ref="A391:A454" si="20">IF((A390+$C$2)&gt;=$D$2,A390+$C$2-$D$2,A390+$C$2)</f>
        <v>32</v>
      </c>
      <c r="B391">
        <f t="shared" si="18"/>
        <v>32</v>
      </c>
      <c r="C391" s="23">
        <f t="shared" si="19"/>
        <v>0.70710678118654746</v>
      </c>
    </row>
    <row r="392" spans="1:3" x14ac:dyDescent="0.25">
      <c r="A392" s="43">
        <f t="shared" si="20"/>
        <v>48</v>
      </c>
      <c r="B392">
        <f t="shared" si="18"/>
        <v>48</v>
      </c>
      <c r="C392" s="23">
        <f t="shared" si="19"/>
        <v>0.92387953251128674</v>
      </c>
    </row>
    <row r="393" spans="1:3" x14ac:dyDescent="0.25">
      <c r="A393" s="43">
        <f t="shared" si="20"/>
        <v>64</v>
      </c>
      <c r="B393">
        <f t="shared" si="18"/>
        <v>64</v>
      </c>
      <c r="C393" s="23">
        <f t="shared" si="19"/>
        <v>1</v>
      </c>
    </row>
    <row r="394" spans="1:3" x14ac:dyDescent="0.25">
      <c r="A394" s="43">
        <f t="shared" si="20"/>
        <v>80</v>
      </c>
      <c r="B394">
        <f t="shared" si="18"/>
        <v>80</v>
      </c>
      <c r="C394" s="23">
        <f t="shared" si="19"/>
        <v>0.92387953251128674</v>
      </c>
    </row>
    <row r="395" spans="1:3" x14ac:dyDescent="0.25">
      <c r="A395" s="43">
        <f t="shared" si="20"/>
        <v>96</v>
      </c>
      <c r="B395">
        <f t="shared" si="18"/>
        <v>96</v>
      </c>
      <c r="C395" s="23">
        <f t="shared" si="19"/>
        <v>0.70710678118654757</v>
      </c>
    </row>
    <row r="396" spans="1:3" x14ac:dyDescent="0.25">
      <c r="A396" s="43">
        <f t="shared" si="20"/>
        <v>112</v>
      </c>
      <c r="B396">
        <f t="shared" si="18"/>
        <v>112</v>
      </c>
      <c r="C396" s="23">
        <f t="shared" si="19"/>
        <v>0.38268343236508989</v>
      </c>
    </row>
    <row r="397" spans="1:3" x14ac:dyDescent="0.25">
      <c r="A397" s="43">
        <f t="shared" si="20"/>
        <v>128</v>
      </c>
      <c r="B397">
        <f t="shared" si="18"/>
        <v>128</v>
      </c>
      <c r="C397" s="23">
        <f t="shared" si="19"/>
        <v>1.22514845490862E-16</v>
      </c>
    </row>
    <row r="398" spans="1:3" x14ac:dyDescent="0.25">
      <c r="A398" s="43">
        <f t="shared" si="20"/>
        <v>144</v>
      </c>
      <c r="B398">
        <f t="shared" si="18"/>
        <v>144</v>
      </c>
      <c r="C398" s="23">
        <f t="shared" si="19"/>
        <v>-0.38268343236508967</v>
      </c>
    </row>
    <row r="399" spans="1:3" x14ac:dyDescent="0.25">
      <c r="A399" s="43">
        <f t="shared" si="20"/>
        <v>160</v>
      </c>
      <c r="B399">
        <f t="shared" si="18"/>
        <v>160</v>
      </c>
      <c r="C399" s="23">
        <f t="shared" si="19"/>
        <v>-0.70710678118654746</v>
      </c>
    </row>
    <row r="400" spans="1:3" x14ac:dyDescent="0.25">
      <c r="A400" s="43">
        <f t="shared" si="20"/>
        <v>176</v>
      </c>
      <c r="B400">
        <f t="shared" si="18"/>
        <v>176</v>
      </c>
      <c r="C400" s="23">
        <f t="shared" si="19"/>
        <v>-0.92387953251128652</v>
      </c>
    </row>
    <row r="401" spans="1:3" x14ac:dyDescent="0.25">
      <c r="A401" s="43">
        <f t="shared" si="20"/>
        <v>192</v>
      </c>
      <c r="B401">
        <f t="shared" si="18"/>
        <v>192</v>
      </c>
      <c r="C401" s="23">
        <f t="shared" si="19"/>
        <v>-1</v>
      </c>
    </row>
    <row r="402" spans="1:3" x14ac:dyDescent="0.25">
      <c r="A402" s="43">
        <f t="shared" si="20"/>
        <v>208</v>
      </c>
      <c r="B402">
        <f t="shared" si="18"/>
        <v>208</v>
      </c>
      <c r="C402" s="23">
        <f t="shared" si="19"/>
        <v>-0.92387953251128663</v>
      </c>
    </row>
    <row r="403" spans="1:3" x14ac:dyDescent="0.25">
      <c r="A403" s="43">
        <f t="shared" si="20"/>
        <v>224</v>
      </c>
      <c r="B403">
        <f t="shared" si="18"/>
        <v>224</v>
      </c>
      <c r="C403" s="23">
        <f t="shared" si="19"/>
        <v>-0.70710678118654768</v>
      </c>
    </row>
    <row r="404" spans="1:3" x14ac:dyDescent="0.25">
      <c r="A404" s="43">
        <f t="shared" si="20"/>
        <v>240</v>
      </c>
      <c r="B404">
        <f t="shared" si="18"/>
        <v>240</v>
      </c>
      <c r="C404" s="23">
        <f t="shared" si="19"/>
        <v>-0.38268343236509039</v>
      </c>
    </row>
    <row r="405" spans="1:3" x14ac:dyDescent="0.25">
      <c r="A405" s="43">
        <f t="shared" si="20"/>
        <v>0</v>
      </c>
      <c r="B405">
        <f t="shared" si="18"/>
        <v>0</v>
      </c>
      <c r="C405" s="23">
        <f t="shared" si="19"/>
        <v>0</v>
      </c>
    </row>
    <row r="406" spans="1:3" x14ac:dyDescent="0.25">
      <c r="A406" s="43">
        <f t="shared" si="20"/>
        <v>16</v>
      </c>
      <c r="B406">
        <f t="shared" si="18"/>
        <v>16</v>
      </c>
      <c r="C406" s="23">
        <f t="shared" si="19"/>
        <v>0.38268343236508978</v>
      </c>
    </row>
    <row r="407" spans="1:3" x14ac:dyDescent="0.25">
      <c r="A407" s="43">
        <f t="shared" si="20"/>
        <v>32</v>
      </c>
      <c r="B407">
        <f t="shared" si="18"/>
        <v>32</v>
      </c>
      <c r="C407" s="23">
        <f t="shared" si="19"/>
        <v>0.70710678118654746</v>
      </c>
    </row>
    <row r="408" spans="1:3" x14ac:dyDescent="0.25">
      <c r="A408" s="43">
        <f t="shared" si="20"/>
        <v>48</v>
      </c>
      <c r="B408">
        <f t="shared" si="18"/>
        <v>48</v>
      </c>
      <c r="C408" s="23">
        <f t="shared" si="19"/>
        <v>0.92387953251128674</v>
      </c>
    </row>
    <row r="409" spans="1:3" x14ac:dyDescent="0.25">
      <c r="A409" s="43">
        <f t="shared" si="20"/>
        <v>64</v>
      </c>
      <c r="B409">
        <f t="shared" si="18"/>
        <v>64</v>
      </c>
      <c r="C409" s="23">
        <f t="shared" si="19"/>
        <v>1</v>
      </c>
    </row>
    <row r="410" spans="1:3" x14ac:dyDescent="0.25">
      <c r="A410" s="43">
        <f t="shared" si="20"/>
        <v>80</v>
      </c>
      <c r="B410">
        <f t="shared" si="18"/>
        <v>80</v>
      </c>
      <c r="C410" s="23">
        <f t="shared" si="19"/>
        <v>0.92387953251128674</v>
      </c>
    </row>
    <row r="411" spans="1:3" x14ac:dyDescent="0.25">
      <c r="A411" s="43">
        <f t="shared" si="20"/>
        <v>96</v>
      </c>
      <c r="B411">
        <f t="shared" si="18"/>
        <v>96</v>
      </c>
      <c r="C411" s="23">
        <f t="shared" si="19"/>
        <v>0.70710678118654757</v>
      </c>
    </row>
    <row r="412" spans="1:3" x14ac:dyDescent="0.25">
      <c r="A412" s="43">
        <f t="shared" si="20"/>
        <v>112</v>
      </c>
      <c r="B412">
        <f t="shared" si="18"/>
        <v>112</v>
      </c>
      <c r="C412" s="23">
        <f t="shared" si="19"/>
        <v>0.38268343236508989</v>
      </c>
    </row>
    <row r="413" spans="1:3" x14ac:dyDescent="0.25">
      <c r="A413" s="43">
        <f t="shared" si="20"/>
        <v>128</v>
      </c>
      <c r="B413">
        <f t="shared" si="18"/>
        <v>128</v>
      </c>
      <c r="C413" s="23">
        <f t="shared" si="19"/>
        <v>1.22514845490862E-16</v>
      </c>
    </row>
    <row r="414" spans="1:3" x14ac:dyDescent="0.25">
      <c r="A414" s="43">
        <f t="shared" si="20"/>
        <v>144</v>
      </c>
      <c r="B414">
        <f t="shared" si="18"/>
        <v>144</v>
      </c>
      <c r="C414" s="23">
        <f t="shared" si="19"/>
        <v>-0.38268343236508967</v>
      </c>
    </row>
    <row r="415" spans="1:3" x14ac:dyDescent="0.25">
      <c r="A415" s="43">
        <f t="shared" si="20"/>
        <v>160</v>
      </c>
      <c r="B415">
        <f t="shared" si="18"/>
        <v>160</v>
      </c>
      <c r="C415" s="23">
        <f t="shared" si="19"/>
        <v>-0.70710678118654746</v>
      </c>
    </row>
    <row r="416" spans="1:3" x14ac:dyDescent="0.25">
      <c r="A416" s="43">
        <f t="shared" si="20"/>
        <v>176</v>
      </c>
      <c r="B416">
        <f t="shared" si="18"/>
        <v>176</v>
      </c>
      <c r="C416" s="23">
        <f t="shared" si="19"/>
        <v>-0.92387953251128652</v>
      </c>
    </row>
    <row r="417" spans="1:3" x14ac:dyDescent="0.25">
      <c r="A417" s="43">
        <f t="shared" si="20"/>
        <v>192</v>
      </c>
      <c r="B417">
        <f t="shared" si="18"/>
        <v>192</v>
      </c>
      <c r="C417" s="23">
        <f t="shared" si="19"/>
        <v>-1</v>
      </c>
    </row>
    <row r="418" spans="1:3" x14ac:dyDescent="0.25">
      <c r="A418" s="43">
        <f t="shared" si="20"/>
        <v>208</v>
      </c>
      <c r="B418">
        <f t="shared" si="18"/>
        <v>208</v>
      </c>
      <c r="C418" s="23">
        <f t="shared" si="19"/>
        <v>-0.92387953251128663</v>
      </c>
    </row>
    <row r="419" spans="1:3" x14ac:dyDescent="0.25">
      <c r="A419" s="43">
        <f t="shared" si="20"/>
        <v>224</v>
      </c>
      <c r="B419">
        <f t="shared" si="18"/>
        <v>224</v>
      </c>
      <c r="C419" s="23">
        <f t="shared" si="19"/>
        <v>-0.70710678118654768</v>
      </c>
    </row>
    <row r="420" spans="1:3" x14ac:dyDescent="0.25">
      <c r="A420" s="43">
        <f t="shared" si="20"/>
        <v>240</v>
      </c>
      <c r="B420">
        <f t="shared" si="18"/>
        <v>240</v>
      </c>
      <c r="C420" s="23">
        <f t="shared" si="19"/>
        <v>-0.38268343236509039</v>
      </c>
    </row>
    <row r="421" spans="1:3" x14ac:dyDescent="0.25">
      <c r="A421" s="43">
        <f t="shared" si="20"/>
        <v>0</v>
      </c>
      <c r="B421">
        <f t="shared" si="18"/>
        <v>0</v>
      </c>
      <c r="C421" s="23">
        <f t="shared" si="19"/>
        <v>0</v>
      </c>
    </row>
    <row r="422" spans="1:3" x14ac:dyDescent="0.25">
      <c r="A422" s="43">
        <f t="shared" si="20"/>
        <v>16</v>
      </c>
      <c r="B422">
        <f t="shared" si="18"/>
        <v>16</v>
      </c>
      <c r="C422" s="23">
        <f t="shared" si="19"/>
        <v>0.38268343236508978</v>
      </c>
    </row>
    <row r="423" spans="1:3" x14ac:dyDescent="0.25">
      <c r="A423" s="43">
        <f t="shared" si="20"/>
        <v>32</v>
      </c>
      <c r="B423">
        <f t="shared" si="18"/>
        <v>32</v>
      </c>
      <c r="C423" s="23">
        <f t="shared" si="19"/>
        <v>0.70710678118654746</v>
      </c>
    </row>
    <row r="424" spans="1:3" x14ac:dyDescent="0.25">
      <c r="A424" s="43">
        <f t="shared" si="20"/>
        <v>48</v>
      </c>
      <c r="B424">
        <f t="shared" si="18"/>
        <v>48</v>
      </c>
      <c r="C424" s="23">
        <f t="shared" si="19"/>
        <v>0.92387953251128674</v>
      </c>
    </row>
    <row r="425" spans="1:3" x14ac:dyDescent="0.25">
      <c r="A425" s="43">
        <f t="shared" si="20"/>
        <v>64</v>
      </c>
      <c r="B425">
        <f t="shared" si="18"/>
        <v>64</v>
      </c>
      <c r="C425" s="23">
        <f t="shared" si="19"/>
        <v>1</v>
      </c>
    </row>
    <row r="426" spans="1:3" x14ac:dyDescent="0.25">
      <c r="A426" s="43">
        <f t="shared" si="20"/>
        <v>80</v>
      </c>
      <c r="B426">
        <f t="shared" si="18"/>
        <v>80</v>
      </c>
      <c r="C426" s="23">
        <f t="shared" si="19"/>
        <v>0.92387953251128674</v>
      </c>
    </row>
    <row r="427" spans="1:3" x14ac:dyDescent="0.25">
      <c r="A427" s="43">
        <f t="shared" si="20"/>
        <v>96</v>
      </c>
      <c r="B427">
        <f t="shared" si="18"/>
        <v>96</v>
      </c>
      <c r="C427" s="23">
        <f t="shared" si="19"/>
        <v>0.70710678118654757</v>
      </c>
    </row>
    <row r="428" spans="1:3" x14ac:dyDescent="0.25">
      <c r="A428" s="43">
        <f t="shared" si="20"/>
        <v>112</v>
      </c>
      <c r="B428">
        <f t="shared" si="18"/>
        <v>112</v>
      </c>
      <c r="C428" s="23">
        <f t="shared" si="19"/>
        <v>0.38268343236508989</v>
      </c>
    </row>
    <row r="429" spans="1:3" x14ac:dyDescent="0.25">
      <c r="A429" s="43">
        <f t="shared" si="20"/>
        <v>128</v>
      </c>
      <c r="B429">
        <f t="shared" si="18"/>
        <v>128</v>
      </c>
      <c r="C429" s="23">
        <f t="shared" si="19"/>
        <v>1.22514845490862E-16</v>
      </c>
    </row>
    <row r="430" spans="1:3" x14ac:dyDescent="0.25">
      <c r="A430" s="43">
        <f t="shared" si="20"/>
        <v>144</v>
      </c>
      <c r="B430">
        <f t="shared" si="18"/>
        <v>144</v>
      </c>
      <c r="C430" s="23">
        <f t="shared" si="19"/>
        <v>-0.38268343236508967</v>
      </c>
    </row>
    <row r="431" spans="1:3" x14ac:dyDescent="0.25">
      <c r="A431" s="43">
        <f t="shared" si="20"/>
        <v>160</v>
      </c>
      <c r="B431">
        <f t="shared" si="18"/>
        <v>160</v>
      </c>
      <c r="C431" s="23">
        <f t="shared" si="19"/>
        <v>-0.70710678118654746</v>
      </c>
    </row>
    <row r="432" spans="1:3" x14ac:dyDescent="0.25">
      <c r="A432" s="43">
        <f t="shared" si="20"/>
        <v>176</v>
      </c>
      <c r="B432">
        <f t="shared" si="18"/>
        <v>176</v>
      </c>
      <c r="C432" s="23">
        <f t="shared" si="19"/>
        <v>-0.92387953251128652</v>
      </c>
    </row>
    <row r="433" spans="1:3" x14ac:dyDescent="0.25">
      <c r="A433" s="43">
        <f t="shared" si="20"/>
        <v>192</v>
      </c>
      <c r="B433">
        <f t="shared" si="18"/>
        <v>192</v>
      </c>
      <c r="C433" s="23">
        <f t="shared" si="19"/>
        <v>-1</v>
      </c>
    </row>
    <row r="434" spans="1:3" x14ac:dyDescent="0.25">
      <c r="A434" s="43">
        <f t="shared" si="20"/>
        <v>208</v>
      </c>
      <c r="B434">
        <f t="shared" si="18"/>
        <v>208</v>
      </c>
      <c r="C434" s="23">
        <f t="shared" si="19"/>
        <v>-0.92387953251128663</v>
      </c>
    </row>
    <row r="435" spans="1:3" x14ac:dyDescent="0.25">
      <c r="A435" s="43">
        <f t="shared" si="20"/>
        <v>224</v>
      </c>
      <c r="B435">
        <f t="shared" si="18"/>
        <v>224</v>
      </c>
      <c r="C435" s="23">
        <f t="shared" si="19"/>
        <v>-0.70710678118654768</v>
      </c>
    </row>
    <row r="436" spans="1:3" x14ac:dyDescent="0.25">
      <c r="A436" s="43">
        <f t="shared" si="20"/>
        <v>240</v>
      </c>
      <c r="B436">
        <f t="shared" si="18"/>
        <v>240</v>
      </c>
      <c r="C436" s="23">
        <f t="shared" si="19"/>
        <v>-0.38268343236509039</v>
      </c>
    </row>
    <row r="437" spans="1:3" x14ac:dyDescent="0.25">
      <c r="A437" s="43">
        <f t="shared" si="20"/>
        <v>0</v>
      </c>
      <c r="B437">
        <f t="shared" ref="B437:B500" si="21">ROUNDDOWN(A437,0)</f>
        <v>0</v>
      </c>
      <c r="C437" s="23">
        <f t="shared" ref="C437:C500" si="22">SIN(2*PI()*B437/$D$2)</f>
        <v>0</v>
      </c>
    </row>
    <row r="438" spans="1:3" x14ac:dyDescent="0.25">
      <c r="A438" s="43">
        <f t="shared" si="20"/>
        <v>16</v>
      </c>
      <c r="B438">
        <f t="shared" si="21"/>
        <v>16</v>
      </c>
      <c r="C438" s="23">
        <f t="shared" si="22"/>
        <v>0.38268343236508978</v>
      </c>
    </row>
    <row r="439" spans="1:3" x14ac:dyDescent="0.25">
      <c r="A439" s="43">
        <f t="shared" si="20"/>
        <v>32</v>
      </c>
      <c r="B439">
        <f t="shared" si="21"/>
        <v>32</v>
      </c>
      <c r="C439" s="23">
        <f t="shared" si="22"/>
        <v>0.70710678118654746</v>
      </c>
    </row>
    <row r="440" spans="1:3" x14ac:dyDescent="0.25">
      <c r="A440" s="43">
        <f t="shared" si="20"/>
        <v>48</v>
      </c>
      <c r="B440">
        <f t="shared" si="21"/>
        <v>48</v>
      </c>
      <c r="C440" s="23">
        <f t="shared" si="22"/>
        <v>0.92387953251128674</v>
      </c>
    </row>
    <row r="441" spans="1:3" x14ac:dyDescent="0.25">
      <c r="A441" s="43">
        <f t="shared" si="20"/>
        <v>64</v>
      </c>
      <c r="B441">
        <f t="shared" si="21"/>
        <v>64</v>
      </c>
      <c r="C441" s="23">
        <f t="shared" si="22"/>
        <v>1</v>
      </c>
    </row>
    <row r="442" spans="1:3" x14ac:dyDescent="0.25">
      <c r="A442" s="43">
        <f t="shared" si="20"/>
        <v>80</v>
      </c>
      <c r="B442">
        <f t="shared" si="21"/>
        <v>80</v>
      </c>
      <c r="C442" s="23">
        <f t="shared" si="22"/>
        <v>0.92387953251128674</v>
      </c>
    </row>
    <row r="443" spans="1:3" x14ac:dyDescent="0.25">
      <c r="A443" s="43">
        <f t="shared" si="20"/>
        <v>96</v>
      </c>
      <c r="B443">
        <f t="shared" si="21"/>
        <v>96</v>
      </c>
      <c r="C443" s="23">
        <f t="shared" si="22"/>
        <v>0.70710678118654757</v>
      </c>
    </row>
    <row r="444" spans="1:3" x14ac:dyDescent="0.25">
      <c r="A444" s="43">
        <f t="shared" si="20"/>
        <v>112</v>
      </c>
      <c r="B444">
        <f t="shared" si="21"/>
        <v>112</v>
      </c>
      <c r="C444" s="23">
        <f t="shared" si="22"/>
        <v>0.38268343236508989</v>
      </c>
    </row>
    <row r="445" spans="1:3" x14ac:dyDescent="0.25">
      <c r="A445" s="43">
        <f t="shared" si="20"/>
        <v>128</v>
      </c>
      <c r="B445">
        <f t="shared" si="21"/>
        <v>128</v>
      </c>
      <c r="C445" s="23">
        <f t="shared" si="22"/>
        <v>1.22514845490862E-16</v>
      </c>
    </row>
    <row r="446" spans="1:3" x14ac:dyDescent="0.25">
      <c r="A446" s="43">
        <f t="shared" si="20"/>
        <v>144</v>
      </c>
      <c r="B446">
        <f t="shared" si="21"/>
        <v>144</v>
      </c>
      <c r="C446" s="23">
        <f t="shared" si="22"/>
        <v>-0.38268343236508967</v>
      </c>
    </row>
    <row r="447" spans="1:3" x14ac:dyDescent="0.25">
      <c r="A447" s="43">
        <f t="shared" si="20"/>
        <v>160</v>
      </c>
      <c r="B447">
        <f t="shared" si="21"/>
        <v>160</v>
      </c>
      <c r="C447" s="23">
        <f t="shared" si="22"/>
        <v>-0.70710678118654746</v>
      </c>
    </row>
    <row r="448" spans="1:3" x14ac:dyDescent="0.25">
      <c r="A448" s="43">
        <f t="shared" si="20"/>
        <v>176</v>
      </c>
      <c r="B448">
        <f t="shared" si="21"/>
        <v>176</v>
      </c>
      <c r="C448" s="23">
        <f t="shared" si="22"/>
        <v>-0.92387953251128652</v>
      </c>
    </row>
    <row r="449" spans="1:3" x14ac:dyDescent="0.25">
      <c r="A449" s="43">
        <f t="shared" si="20"/>
        <v>192</v>
      </c>
      <c r="B449">
        <f t="shared" si="21"/>
        <v>192</v>
      </c>
      <c r="C449" s="23">
        <f t="shared" si="22"/>
        <v>-1</v>
      </c>
    </row>
    <row r="450" spans="1:3" x14ac:dyDescent="0.25">
      <c r="A450" s="43">
        <f t="shared" si="20"/>
        <v>208</v>
      </c>
      <c r="B450">
        <f t="shared" si="21"/>
        <v>208</v>
      </c>
      <c r="C450" s="23">
        <f t="shared" si="22"/>
        <v>-0.92387953251128663</v>
      </c>
    </row>
    <row r="451" spans="1:3" x14ac:dyDescent="0.25">
      <c r="A451" s="43">
        <f t="shared" si="20"/>
        <v>224</v>
      </c>
      <c r="B451">
        <f t="shared" si="21"/>
        <v>224</v>
      </c>
      <c r="C451" s="23">
        <f t="shared" si="22"/>
        <v>-0.70710678118654768</v>
      </c>
    </row>
    <row r="452" spans="1:3" x14ac:dyDescent="0.25">
      <c r="A452" s="43">
        <f t="shared" si="20"/>
        <v>240</v>
      </c>
      <c r="B452">
        <f t="shared" si="21"/>
        <v>240</v>
      </c>
      <c r="C452" s="23">
        <f t="shared" si="22"/>
        <v>-0.38268343236509039</v>
      </c>
    </row>
    <row r="453" spans="1:3" x14ac:dyDescent="0.25">
      <c r="A453" s="43">
        <f t="shared" si="20"/>
        <v>0</v>
      </c>
      <c r="B453">
        <f t="shared" si="21"/>
        <v>0</v>
      </c>
      <c r="C453" s="23">
        <f t="shared" si="22"/>
        <v>0</v>
      </c>
    </row>
    <row r="454" spans="1:3" x14ac:dyDescent="0.25">
      <c r="A454" s="43">
        <f t="shared" si="20"/>
        <v>16</v>
      </c>
      <c r="B454">
        <f t="shared" si="21"/>
        <v>16</v>
      </c>
      <c r="C454" s="23">
        <f t="shared" si="22"/>
        <v>0.38268343236508978</v>
      </c>
    </row>
    <row r="455" spans="1:3" x14ac:dyDescent="0.25">
      <c r="A455" s="43">
        <f t="shared" ref="A455:A518" si="23">IF((A454+$C$2)&gt;=$D$2,A454+$C$2-$D$2,A454+$C$2)</f>
        <v>32</v>
      </c>
      <c r="B455">
        <f t="shared" si="21"/>
        <v>32</v>
      </c>
      <c r="C455" s="23">
        <f t="shared" si="22"/>
        <v>0.70710678118654746</v>
      </c>
    </row>
    <row r="456" spans="1:3" x14ac:dyDescent="0.25">
      <c r="A456" s="43">
        <f t="shared" si="23"/>
        <v>48</v>
      </c>
      <c r="B456">
        <f t="shared" si="21"/>
        <v>48</v>
      </c>
      <c r="C456" s="23">
        <f t="shared" si="22"/>
        <v>0.92387953251128674</v>
      </c>
    </row>
    <row r="457" spans="1:3" x14ac:dyDescent="0.25">
      <c r="A457" s="43">
        <f t="shared" si="23"/>
        <v>64</v>
      </c>
      <c r="B457">
        <f t="shared" si="21"/>
        <v>64</v>
      </c>
      <c r="C457" s="23">
        <f t="shared" si="22"/>
        <v>1</v>
      </c>
    </row>
    <row r="458" spans="1:3" x14ac:dyDescent="0.25">
      <c r="A458" s="43">
        <f t="shared" si="23"/>
        <v>80</v>
      </c>
      <c r="B458">
        <f t="shared" si="21"/>
        <v>80</v>
      </c>
      <c r="C458" s="23">
        <f t="shared" si="22"/>
        <v>0.92387953251128674</v>
      </c>
    </row>
    <row r="459" spans="1:3" x14ac:dyDescent="0.25">
      <c r="A459" s="43">
        <f t="shared" si="23"/>
        <v>96</v>
      </c>
      <c r="B459">
        <f t="shared" si="21"/>
        <v>96</v>
      </c>
      <c r="C459" s="23">
        <f t="shared" si="22"/>
        <v>0.70710678118654757</v>
      </c>
    </row>
    <row r="460" spans="1:3" x14ac:dyDescent="0.25">
      <c r="A460" s="43">
        <f t="shared" si="23"/>
        <v>112</v>
      </c>
      <c r="B460">
        <f t="shared" si="21"/>
        <v>112</v>
      </c>
      <c r="C460" s="23">
        <f t="shared" si="22"/>
        <v>0.38268343236508989</v>
      </c>
    </row>
    <row r="461" spans="1:3" x14ac:dyDescent="0.25">
      <c r="A461" s="43">
        <f t="shared" si="23"/>
        <v>128</v>
      </c>
      <c r="B461">
        <f t="shared" si="21"/>
        <v>128</v>
      </c>
      <c r="C461" s="23">
        <f t="shared" si="22"/>
        <v>1.22514845490862E-16</v>
      </c>
    </row>
    <row r="462" spans="1:3" x14ac:dyDescent="0.25">
      <c r="A462" s="43">
        <f t="shared" si="23"/>
        <v>144</v>
      </c>
      <c r="B462">
        <f t="shared" si="21"/>
        <v>144</v>
      </c>
      <c r="C462" s="23">
        <f t="shared" si="22"/>
        <v>-0.38268343236508967</v>
      </c>
    </row>
    <row r="463" spans="1:3" x14ac:dyDescent="0.25">
      <c r="A463" s="43">
        <f t="shared" si="23"/>
        <v>160</v>
      </c>
      <c r="B463">
        <f t="shared" si="21"/>
        <v>160</v>
      </c>
      <c r="C463" s="23">
        <f t="shared" si="22"/>
        <v>-0.70710678118654746</v>
      </c>
    </row>
    <row r="464" spans="1:3" x14ac:dyDescent="0.25">
      <c r="A464" s="43">
        <f t="shared" si="23"/>
        <v>176</v>
      </c>
      <c r="B464">
        <f t="shared" si="21"/>
        <v>176</v>
      </c>
      <c r="C464" s="23">
        <f t="shared" si="22"/>
        <v>-0.92387953251128652</v>
      </c>
    </row>
    <row r="465" spans="1:3" x14ac:dyDescent="0.25">
      <c r="A465" s="43">
        <f t="shared" si="23"/>
        <v>192</v>
      </c>
      <c r="B465">
        <f t="shared" si="21"/>
        <v>192</v>
      </c>
      <c r="C465" s="23">
        <f t="shared" si="22"/>
        <v>-1</v>
      </c>
    </row>
    <row r="466" spans="1:3" x14ac:dyDescent="0.25">
      <c r="A466" s="43">
        <f t="shared" si="23"/>
        <v>208</v>
      </c>
      <c r="B466">
        <f t="shared" si="21"/>
        <v>208</v>
      </c>
      <c r="C466" s="23">
        <f t="shared" si="22"/>
        <v>-0.92387953251128663</v>
      </c>
    </row>
    <row r="467" spans="1:3" x14ac:dyDescent="0.25">
      <c r="A467" s="43">
        <f t="shared" si="23"/>
        <v>224</v>
      </c>
      <c r="B467">
        <f t="shared" si="21"/>
        <v>224</v>
      </c>
      <c r="C467" s="23">
        <f t="shared" si="22"/>
        <v>-0.70710678118654768</v>
      </c>
    </row>
    <row r="468" spans="1:3" x14ac:dyDescent="0.25">
      <c r="A468" s="43">
        <f t="shared" si="23"/>
        <v>240</v>
      </c>
      <c r="B468">
        <f t="shared" si="21"/>
        <v>240</v>
      </c>
      <c r="C468" s="23">
        <f t="shared" si="22"/>
        <v>-0.38268343236509039</v>
      </c>
    </row>
    <row r="469" spans="1:3" x14ac:dyDescent="0.25">
      <c r="A469" s="43">
        <f t="shared" si="23"/>
        <v>0</v>
      </c>
      <c r="B469">
        <f t="shared" si="21"/>
        <v>0</v>
      </c>
      <c r="C469" s="23">
        <f t="shared" si="22"/>
        <v>0</v>
      </c>
    </row>
    <row r="470" spans="1:3" x14ac:dyDescent="0.25">
      <c r="A470" s="43">
        <f t="shared" si="23"/>
        <v>16</v>
      </c>
      <c r="B470">
        <f t="shared" si="21"/>
        <v>16</v>
      </c>
      <c r="C470" s="23">
        <f t="shared" si="22"/>
        <v>0.38268343236508978</v>
      </c>
    </row>
    <row r="471" spans="1:3" x14ac:dyDescent="0.25">
      <c r="A471" s="43">
        <f t="shared" si="23"/>
        <v>32</v>
      </c>
      <c r="B471">
        <f t="shared" si="21"/>
        <v>32</v>
      </c>
      <c r="C471" s="23">
        <f t="shared" si="22"/>
        <v>0.70710678118654746</v>
      </c>
    </row>
    <row r="472" spans="1:3" x14ac:dyDescent="0.25">
      <c r="A472" s="43">
        <f t="shared" si="23"/>
        <v>48</v>
      </c>
      <c r="B472">
        <f t="shared" si="21"/>
        <v>48</v>
      </c>
      <c r="C472" s="23">
        <f t="shared" si="22"/>
        <v>0.92387953251128674</v>
      </c>
    </row>
    <row r="473" spans="1:3" x14ac:dyDescent="0.25">
      <c r="A473" s="43">
        <f t="shared" si="23"/>
        <v>64</v>
      </c>
      <c r="B473">
        <f t="shared" si="21"/>
        <v>64</v>
      </c>
      <c r="C473" s="23">
        <f t="shared" si="22"/>
        <v>1</v>
      </c>
    </row>
    <row r="474" spans="1:3" x14ac:dyDescent="0.25">
      <c r="A474" s="43">
        <f t="shared" si="23"/>
        <v>80</v>
      </c>
      <c r="B474">
        <f t="shared" si="21"/>
        <v>80</v>
      </c>
      <c r="C474" s="23">
        <f t="shared" si="22"/>
        <v>0.92387953251128674</v>
      </c>
    </row>
    <row r="475" spans="1:3" x14ac:dyDescent="0.25">
      <c r="A475" s="43">
        <f t="shared" si="23"/>
        <v>96</v>
      </c>
      <c r="B475">
        <f t="shared" si="21"/>
        <v>96</v>
      </c>
      <c r="C475" s="23">
        <f t="shared" si="22"/>
        <v>0.70710678118654757</v>
      </c>
    </row>
    <row r="476" spans="1:3" x14ac:dyDescent="0.25">
      <c r="A476" s="43">
        <f t="shared" si="23"/>
        <v>112</v>
      </c>
      <c r="B476">
        <f t="shared" si="21"/>
        <v>112</v>
      </c>
      <c r="C476" s="23">
        <f t="shared" si="22"/>
        <v>0.38268343236508989</v>
      </c>
    </row>
    <row r="477" spans="1:3" x14ac:dyDescent="0.25">
      <c r="A477" s="43">
        <f t="shared" si="23"/>
        <v>128</v>
      </c>
      <c r="B477">
        <f t="shared" si="21"/>
        <v>128</v>
      </c>
      <c r="C477" s="23">
        <f t="shared" si="22"/>
        <v>1.22514845490862E-16</v>
      </c>
    </row>
    <row r="478" spans="1:3" x14ac:dyDescent="0.25">
      <c r="A478" s="43">
        <f t="shared" si="23"/>
        <v>144</v>
      </c>
      <c r="B478">
        <f t="shared" si="21"/>
        <v>144</v>
      </c>
      <c r="C478" s="23">
        <f t="shared" si="22"/>
        <v>-0.38268343236508967</v>
      </c>
    </row>
    <row r="479" spans="1:3" x14ac:dyDescent="0.25">
      <c r="A479" s="43">
        <f t="shared" si="23"/>
        <v>160</v>
      </c>
      <c r="B479">
        <f t="shared" si="21"/>
        <v>160</v>
      </c>
      <c r="C479" s="23">
        <f t="shared" si="22"/>
        <v>-0.70710678118654746</v>
      </c>
    </row>
    <row r="480" spans="1:3" x14ac:dyDescent="0.25">
      <c r="A480" s="43">
        <f t="shared" si="23"/>
        <v>176</v>
      </c>
      <c r="B480">
        <f t="shared" si="21"/>
        <v>176</v>
      </c>
      <c r="C480" s="23">
        <f t="shared" si="22"/>
        <v>-0.92387953251128652</v>
      </c>
    </row>
    <row r="481" spans="1:3" x14ac:dyDescent="0.25">
      <c r="A481" s="43">
        <f t="shared" si="23"/>
        <v>192</v>
      </c>
      <c r="B481">
        <f t="shared" si="21"/>
        <v>192</v>
      </c>
      <c r="C481" s="23">
        <f t="shared" si="22"/>
        <v>-1</v>
      </c>
    </row>
    <row r="482" spans="1:3" x14ac:dyDescent="0.25">
      <c r="A482" s="43">
        <f t="shared" si="23"/>
        <v>208</v>
      </c>
      <c r="B482">
        <f t="shared" si="21"/>
        <v>208</v>
      </c>
      <c r="C482" s="23">
        <f t="shared" si="22"/>
        <v>-0.92387953251128663</v>
      </c>
    </row>
    <row r="483" spans="1:3" x14ac:dyDescent="0.25">
      <c r="A483" s="43">
        <f t="shared" si="23"/>
        <v>224</v>
      </c>
      <c r="B483">
        <f t="shared" si="21"/>
        <v>224</v>
      </c>
      <c r="C483" s="23">
        <f t="shared" si="22"/>
        <v>-0.70710678118654768</v>
      </c>
    </row>
    <row r="484" spans="1:3" x14ac:dyDescent="0.25">
      <c r="A484" s="43">
        <f t="shared" si="23"/>
        <v>240</v>
      </c>
      <c r="B484">
        <f t="shared" si="21"/>
        <v>240</v>
      </c>
      <c r="C484" s="23">
        <f t="shared" si="22"/>
        <v>-0.38268343236509039</v>
      </c>
    </row>
    <row r="485" spans="1:3" x14ac:dyDescent="0.25">
      <c r="A485" s="43">
        <f t="shared" si="23"/>
        <v>0</v>
      </c>
      <c r="B485">
        <f t="shared" si="21"/>
        <v>0</v>
      </c>
      <c r="C485" s="23">
        <f t="shared" si="22"/>
        <v>0</v>
      </c>
    </row>
    <row r="486" spans="1:3" x14ac:dyDescent="0.25">
      <c r="A486" s="43">
        <f t="shared" si="23"/>
        <v>16</v>
      </c>
      <c r="B486">
        <f t="shared" si="21"/>
        <v>16</v>
      </c>
      <c r="C486" s="23">
        <f t="shared" si="22"/>
        <v>0.38268343236508978</v>
      </c>
    </row>
    <row r="487" spans="1:3" x14ac:dyDescent="0.25">
      <c r="A487" s="43">
        <f t="shared" si="23"/>
        <v>32</v>
      </c>
      <c r="B487">
        <f t="shared" si="21"/>
        <v>32</v>
      </c>
      <c r="C487" s="23">
        <f t="shared" si="22"/>
        <v>0.70710678118654746</v>
      </c>
    </row>
    <row r="488" spans="1:3" x14ac:dyDescent="0.25">
      <c r="A488" s="43">
        <f t="shared" si="23"/>
        <v>48</v>
      </c>
      <c r="B488">
        <f t="shared" si="21"/>
        <v>48</v>
      </c>
      <c r="C488" s="23">
        <f t="shared" si="22"/>
        <v>0.92387953251128674</v>
      </c>
    </row>
    <row r="489" spans="1:3" x14ac:dyDescent="0.25">
      <c r="A489" s="43">
        <f t="shared" si="23"/>
        <v>64</v>
      </c>
      <c r="B489">
        <f t="shared" si="21"/>
        <v>64</v>
      </c>
      <c r="C489" s="23">
        <f t="shared" si="22"/>
        <v>1</v>
      </c>
    </row>
    <row r="490" spans="1:3" x14ac:dyDescent="0.25">
      <c r="A490" s="43">
        <f t="shared" si="23"/>
        <v>80</v>
      </c>
      <c r="B490">
        <f t="shared" si="21"/>
        <v>80</v>
      </c>
      <c r="C490" s="23">
        <f t="shared" si="22"/>
        <v>0.92387953251128674</v>
      </c>
    </row>
    <row r="491" spans="1:3" x14ac:dyDescent="0.25">
      <c r="A491" s="43">
        <f t="shared" si="23"/>
        <v>96</v>
      </c>
      <c r="B491">
        <f t="shared" si="21"/>
        <v>96</v>
      </c>
      <c r="C491" s="23">
        <f t="shared" si="22"/>
        <v>0.70710678118654757</v>
      </c>
    </row>
    <row r="492" spans="1:3" x14ac:dyDescent="0.25">
      <c r="A492" s="43">
        <f t="shared" si="23"/>
        <v>112</v>
      </c>
      <c r="B492">
        <f t="shared" si="21"/>
        <v>112</v>
      </c>
      <c r="C492" s="23">
        <f t="shared" si="22"/>
        <v>0.38268343236508989</v>
      </c>
    </row>
    <row r="493" spans="1:3" x14ac:dyDescent="0.25">
      <c r="A493" s="43">
        <f t="shared" si="23"/>
        <v>128</v>
      </c>
      <c r="B493">
        <f t="shared" si="21"/>
        <v>128</v>
      </c>
      <c r="C493" s="23">
        <f t="shared" si="22"/>
        <v>1.22514845490862E-16</v>
      </c>
    </row>
    <row r="494" spans="1:3" x14ac:dyDescent="0.25">
      <c r="A494" s="43">
        <f t="shared" si="23"/>
        <v>144</v>
      </c>
      <c r="B494">
        <f t="shared" si="21"/>
        <v>144</v>
      </c>
      <c r="C494" s="23">
        <f t="shared" si="22"/>
        <v>-0.38268343236508967</v>
      </c>
    </row>
    <row r="495" spans="1:3" x14ac:dyDescent="0.25">
      <c r="A495" s="43">
        <f t="shared" si="23"/>
        <v>160</v>
      </c>
      <c r="B495">
        <f t="shared" si="21"/>
        <v>160</v>
      </c>
      <c r="C495" s="23">
        <f t="shared" si="22"/>
        <v>-0.70710678118654746</v>
      </c>
    </row>
    <row r="496" spans="1:3" x14ac:dyDescent="0.25">
      <c r="A496" s="43">
        <f t="shared" si="23"/>
        <v>176</v>
      </c>
      <c r="B496">
        <f t="shared" si="21"/>
        <v>176</v>
      </c>
      <c r="C496" s="23">
        <f t="shared" si="22"/>
        <v>-0.92387953251128652</v>
      </c>
    </row>
    <row r="497" spans="1:3" x14ac:dyDescent="0.25">
      <c r="A497" s="43">
        <f t="shared" si="23"/>
        <v>192</v>
      </c>
      <c r="B497">
        <f t="shared" si="21"/>
        <v>192</v>
      </c>
      <c r="C497" s="23">
        <f t="shared" si="22"/>
        <v>-1</v>
      </c>
    </row>
    <row r="498" spans="1:3" x14ac:dyDescent="0.25">
      <c r="A498" s="43">
        <f t="shared" si="23"/>
        <v>208</v>
      </c>
      <c r="B498">
        <f t="shared" si="21"/>
        <v>208</v>
      </c>
      <c r="C498" s="23">
        <f t="shared" si="22"/>
        <v>-0.92387953251128663</v>
      </c>
    </row>
    <row r="499" spans="1:3" x14ac:dyDescent="0.25">
      <c r="A499" s="43">
        <f t="shared" si="23"/>
        <v>224</v>
      </c>
      <c r="B499">
        <f t="shared" si="21"/>
        <v>224</v>
      </c>
      <c r="C499" s="23">
        <f t="shared" si="22"/>
        <v>-0.70710678118654768</v>
      </c>
    </row>
    <row r="500" spans="1:3" x14ac:dyDescent="0.25">
      <c r="A500" s="43">
        <f t="shared" si="23"/>
        <v>240</v>
      </c>
      <c r="B500">
        <f t="shared" si="21"/>
        <v>240</v>
      </c>
      <c r="C500" s="23">
        <f t="shared" si="22"/>
        <v>-0.38268343236509039</v>
      </c>
    </row>
    <row r="501" spans="1:3" x14ac:dyDescent="0.25">
      <c r="A501" s="43">
        <f t="shared" si="23"/>
        <v>0</v>
      </c>
      <c r="B501">
        <f t="shared" ref="B501:B564" si="24">ROUNDDOWN(A501,0)</f>
        <v>0</v>
      </c>
      <c r="C501" s="23">
        <f t="shared" ref="C501:C564" si="25">SIN(2*PI()*B501/$D$2)</f>
        <v>0</v>
      </c>
    </row>
    <row r="502" spans="1:3" x14ac:dyDescent="0.25">
      <c r="A502" s="43">
        <f t="shared" si="23"/>
        <v>16</v>
      </c>
      <c r="B502">
        <f t="shared" si="24"/>
        <v>16</v>
      </c>
      <c r="C502" s="23">
        <f t="shared" si="25"/>
        <v>0.38268343236508978</v>
      </c>
    </row>
    <row r="503" spans="1:3" x14ac:dyDescent="0.25">
      <c r="A503" s="43">
        <f t="shared" si="23"/>
        <v>32</v>
      </c>
      <c r="B503">
        <f t="shared" si="24"/>
        <v>32</v>
      </c>
      <c r="C503" s="23">
        <f t="shared" si="25"/>
        <v>0.70710678118654746</v>
      </c>
    </row>
    <row r="504" spans="1:3" x14ac:dyDescent="0.25">
      <c r="A504" s="43">
        <f t="shared" si="23"/>
        <v>48</v>
      </c>
      <c r="B504">
        <f t="shared" si="24"/>
        <v>48</v>
      </c>
      <c r="C504" s="23">
        <f t="shared" si="25"/>
        <v>0.92387953251128674</v>
      </c>
    </row>
    <row r="505" spans="1:3" x14ac:dyDescent="0.25">
      <c r="A505" s="43">
        <f t="shared" si="23"/>
        <v>64</v>
      </c>
      <c r="B505">
        <f t="shared" si="24"/>
        <v>64</v>
      </c>
      <c r="C505" s="23">
        <f t="shared" si="25"/>
        <v>1</v>
      </c>
    </row>
    <row r="506" spans="1:3" x14ac:dyDescent="0.25">
      <c r="A506" s="43">
        <f t="shared" si="23"/>
        <v>80</v>
      </c>
      <c r="B506">
        <f t="shared" si="24"/>
        <v>80</v>
      </c>
      <c r="C506" s="23">
        <f t="shared" si="25"/>
        <v>0.92387953251128674</v>
      </c>
    </row>
    <row r="507" spans="1:3" x14ac:dyDescent="0.25">
      <c r="A507" s="43">
        <f t="shared" si="23"/>
        <v>96</v>
      </c>
      <c r="B507">
        <f t="shared" si="24"/>
        <v>96</v>
      </c>
      <c r="C507" s="23">
        <f t="shared" si="25"/>
        <v>0.70710678118654757</v>
      </c>
    </row>
    <row r="508" spans="1:3" x14ac:dyDescent="0.25">
      <c r="A508" s="43">
        <f t="shared" si="23"/>
        <v>112</v>
      </c>
      <c r="B508">
        <f t="shared" si="24"/>
        <v>112</v>
      </c>
      <c r="C508" s="23">
        <f t="shared" si="25"/>
        <v>0.38268343236508989</v>
      </c>
    </row>
    <row r="509" spans="1:3" x14ac:dyDescent="0.25">
      <c r="A509" s="43">
        <f t="shared" si="23"/>
        <v>128</v>
      </c>
      <c r="B509">
        <f t="shared" si="24"/>
        <v>128</v>
      </c>
      <c r="C509" s="23">
        <f t="shared" si="25"/>
        <v>1.22514845490862E-16</v>
      </c>
    </row>
    <row r="510" spans="1:3" x14ac:dyDescent="0.25">
      <c r="A510" s="43">
        <f t="shared" si="23"/>
        <v>144</v>
      </c>
      <c r="B510">
        <f t="shared" si="24"/>
        <v>144</v>
      </c>
      <c r="C510" s="23">
        <f t="shared" si="25"/>
        <v>-0.38268343236508967</v>
      </c>
    </row>
    <row r="511" spans="1:3" x14ac:dyDescent="0.25">
      <c r="A511" s="43">
        <f t="shared" si="23"/>
        <v>160</v>
      </c>
      <c r="B511">
        <f t="shared" si="24"/>
        <v>160</v>
      </c>
      <c r="C511" s="23">
        <f t="shared" si="25"/>
        <v>-0.70710678118654746</v>
      </c>
    </row>
    <row r="512" spans="1:3" x14ac:dyDescent="0.25">
      <c r="A512" s="43">
        <f t="shared" si="23"/>
        <v>176</v>
      </c>
      <c r="B512">
        <f t="shared" si="24"/>
        <v>176</v>
      </c>
      <c r="C512" s="23">
        <f t="shared" si="25"/>
        <v>-0.92387953251128652</v>
      </c>
    </row>
    <row r="513" spans="1:3" x14ac:dyDescent="0.25">
      <c r="A513" s="43">
        <f t="shared" si="23"/>
        <v>192</v>
      </c>
      <c r="B513">
        <f t="shared" si="24"/>
        <v>192</v>
      </c>
      <c r="C513" s="23">
        <f t="shared" si="25"/>
        <v>-1</v>
      </c>
    </row>
    <row r="514" spans="1:3" x14ac:dyDescent="0.25">
      <c r="A514" s="43">
        <f t="shared" si="23"/>
        <v>208</v>
      </c>
      <c r="B514">
        <f t="shared" si="24"/>
        <v>208</v>
      </c>
      <c r="C514" s="23">
        <f t="shared" si="25"/>
        <v>-0.92387953251128663</v>
      </c>
    </row>
    <row r="515" spans="1:3" x14ac:dyDescent="0.25">
      <c r="A515" s="43">
        <f t="shared" si="23"/>
        <v>224</v>
      </c>
      <c r="B515">
        <f t="shared" si="24"/>
        <v>224</v>
      </c>
      <c r="C515" s="23">
        <f t="shared" si="25"/>
        <v>-0.70710678118654768</v>
      </c>
    </row>
    <row r="516" spans="1:3" x14ac:dyDescent="0.25">
      <c r="A516" s="43">
        <f t="shared" si="23"/>
        <v>240</v>
      </c>
      <c r="B516">
        <f t="shared" si="24"/>
        <v>240</v>
      </c>
      <c r="C516" s="23">
        <f t="shared" si="25"/>
        <v>-0.38268343236509039</v>
      </c>
    </row>
    <row r="517" spans="1:3" x14ac:dyDescent="0.25">
      <c r="A517" s="43">
        <f t="shared" si="23"/>
        <v>0</v>
      </c>
      <c r="B517">
        <f t="shared" si="24"/>
        <v>0</v>
      </c>
      <c r="C517" s="23">
        <f t="shared" si="25"/>
        <v>0</v>
      </c>
    </row>
    <row r="518" spans="1:3" x14ac:dyDescent="0.25">
      <c r="A518" s="43">
        <f t="shared" si="23"/>
        <v>16</v>
      </c>
      <c r="B518">
        <f t="shared" si="24"/>
        <v>16</v>
      </c>
      <c r="C518" s="23">
        <f t="shared" si="25"/>
        <v>0.38268343236508978</v>
      </c>
    </row>
    <row r="519" spans="1:3" x14ac:dyDescent="0.25">
      <c r="A519" s="43">
        <f t="shared" ref="A519:A582" si="26">IF((A518+$C$2)&gt;=$D$2,A518+$C$2-$D$2,A518+$C$2)</f>
        <v>32</v>
      </c>
      <c r="B519">
        <f t="shared" si="24"/>
        <v>32</v>
      </c>
      <c r="C519" s="23">
        <f t="shared" si="25"/>
        <v>0.70710678118654746</v>
      </c>
    </row>
    <row r="520" spans="1:3" x14ac:dyDescent="0.25">
      <c r="A520" s="43">
        <f t="shared" si="26"/>
        <v>48</v>
      </c>
      <c r="B520">
        <f t="shared" si="24"/>
        <v>48</v>
      </c>
      <c r="C520" s="23">
        <f t="shared" si="25"/>
        <v>0.92387953251128674</v>
      </c>
    </row>
    <row r="521" spans="1:3" x14ac:dyDescent="0.25">
      <c r="A521" s="43">
        <f t="shared" si="26"/>
        <v>64</v>
      </c>
      <c r="B521">
        <f t="shared" si="24"/>
        <v>64</v>
      </c>
      <c r="C521" s="23">
        <f t="shared" si="25"/>
        <v>1</v>
      </c>
    </row>
    <row r="522" spans="1:3" x14ac:dyDescent="0.25">
      <c r="A522" s="43">
        <f t="shared" si="26"/>
        <v>80</v>
      </c>
      <c r="B522">
        <f t="shared" si="24"/>
        <v>80</v>
      </c>
      <c r="C522" s="23">
        <f t="shared" si="25"/>
        <v>0.92387953251128674</v>
      </c>
    </row>
    <row r="523" spans="1:3" x14ac:dyDescent="0.25">
      <c r="A523" s="43">
        <f t="shared" si="26"/>
        <v>96</v>
      </c>
      <c r="B523">
        <f t="shared" si="24"/>
        <v>96</v>
      </c>
      <c r="C523" s="23">
        <f t="shared" si="25"/>
        <v>0.70710678118654757</v>
      </c>
    </row>
    <row r="524" spans="1:3" x14ac:dyDescent="0.25">
      <c r="A524" s="43">
        <f t="shared" si="26"/>
        <v>112</v>
      </c>
      <c r="B524">
        <f t="shared" si="24"/>
        <v>112</v>
      </c>
      <c r="C524" s="23">
        <f t="shared" si="25"/>
        <v>0.38268343236508989</v>
      </c>
    </row>
    <row r="525" spans="1:3" x14ac:dyDescent="0.25">
      <c r="A525" s="43">
        <f t="shared" si="26"/>
        <v>128</v>
      </c>
      <c r="B525">
        <f t="shared" si="24"/>
        <v>128</v>
      </c>
      <c r="C525" s="23">
        <f t="shared" si="25"/>
        <v>1.22514845490862E-16</v>
      </c>
    </row>
    <row r="526" spans="1:3" x14ac:dyDescent="0.25">
      <c r="A526" s="43">
        <f t="shared" si="26"/>
        <v>144</v>
      </c>
      <c r="B526">
        <f t="shared" si="24"/>
        <v>144</v>
      </c>
      <c r="C526" s="23">
        <f t="shared" si="25"/>
        <v>-0.38268343236508967</v>
      </c>
    </row>
    <row r="527" spans="1:3" x14ac:dyDescent="0.25">
      <c r="A527" s="43">
        <f t="shared" si="26"/>
        <v>160</v>
      </c>
      <c r="B527">
        <f t="shared" si="24"/>
        <v>160</v>
      </c>
      <c r="C527" s="23">
        <f t="shared" si="25"/>
        <v>-0.70710678118654746</v>
      </c>
    </row>
    <row r="528" spans="1:3" x14ac:dyDescent="0.25">
      <c r="A528" s="43">
        <f t="shared" si="26"/>
        <v>176</v>
      </c>
      <c r="B528">
        <f t="shared" si="24"/>
        <v>176</v>
      </c>
      <c r="C528" s="23">
        <f t="shared" si="25"/>
        <v>-0.92387953251128652</v>
      </c>
    </row>
    <row r="529" spans="1:3" x14ac:dyDescent="0.25">
      <c r="A529" s="43">
        <f t="shared" si="26"/>
        <v>192</v>
      </c>
      <c r="B529">
        <f t="shared" si="24"/>
        <v>192</v>
      </c>
      <c r="C529" s="23">
        <f t="shared" si="25"/>
        <v>-1</v>
      </c>
    </row>
    <row r="530" spans="1:3" x14ac:dyDescent="0.25">
      <c r="A530" s="43">
        <f t="shared" si="26"/>
        <v>208</v>
      </c>
      <c r="B530">
        <f t="shared" si="24"/>
        <v>208</v>
      </c>
      <c r="C530" s="23">
        <f t="shared" si="25"/>
        <v>-0.92387953251128663</v>
      </c>
    </row>
    <row r="531" spans="1:3" x14ac:dyDescent="0.25">
      <c r="A531" s="43">
        <f t="shared" si="26"/>
        <v>224</v>
      </c>
      <c r="B531">
        <f t="shared" si="24"/>
        <v>224</v>
      </c>
      <c r="C531" s="23">
        <f t="shared" si="25"/>
        <v>-0.70710678118654768</v>
      </c>
    </row>
    <row r="532" spans="1:3" x14ac:dyDescent="0.25">
      <c r="A532" s="43">
        <f t="shared" si="26"/>
        <v>240</v>
      </c>
      <c r="B532">
        <f t="shared" si="24"/>
        <v>240</v>
      </c>
      <c r="C532" s="23">
        <f t="shared" si="25"/>
        <v>-0.38268343236509039</v>
      </c>
    </row>
    <row r="533" spans="1:3" x14ac:dyDescent="0.25">
      <c r="A533" s="43">
        <f t="shared" si="26"/>
        <v>0</v>
      </c>
      <c r="B533">
        <f t="shared" si="24"/>
        <v>0</v>
      </c>
      <c r="C533" s="23">
        <f t="shared" si="25"/>
        <v>0</v>
      </c>
    </row>
    <row r="534" spans="1:3" x14ac:dyDescent="0.25">
      <c r="A534" s="43">
        <f t="shared" si="26"/>
        <v>16</v>
      </c>
      <c r="B534">
        <f t="shared" si="24"/>
        <v>16</v>
      </c>
      <c r="C534" s="23">
        <f t="shared" si="25"/>
        <v>0.38268343236508978</v>
      </c>
    </row>
    <row r="535" spans="1:3" x14ac:dyDescent="0.25">
      <c r="A535" s="43">
        <f t="shared" si="26"/>
        <v>32</v>
      </c>
      <c r="B535">
        <f t="shared" si="24"/>
        <v>32</v>
      </c>
      <c r="C535" s="23">
        <f t="shared" si="25"/>
        <v>0.70710678118654746</v>
      </c>
    </row>
    <row r="536" spans="1:3" x14ac:dyDescent="0.25">
      <c r="A536" s="43">
        <f t="shared" si="26"/>
        <v>48</v>
      </c>
      <c r="B536">
        <f t="shared" si="24"/>
        <v>48</v>
      </c>
      <c r="C536" s="23">
        <f t="shared" si="25"/>
        <v>0.92387953251128674</v>
      </c>
    </row>
    <row r="537" spans="1:3" x14ac:dyDescent="0.25">
      <c r="A537" s="43">
        <f t="shared" si="26"/>
        <v>64</v>
      </c>
      <c r="B537">
        <f t="shared" si="24"/>
        <v>64</v>
      </c>
      <c r="C537" s="23">
        <f t="shared" si="25"/>
        <v>1</v>
      </c>
    </row>
    <row r="538" spans="1:3" x14ac:dyDescent="0.25">
      <c r="A538" s="43">
        <f t="shared" si="26"/>
        <v>80</v>
      </c>
      <c r="B538">
        <f t="shared" si="24"/>
        <v>80</v>
      </c>
      <c r="C538" s="23">
        <f t="shared" si="25"/>
        <v>0.92387953251128674</v>
      </c>
    </row>
    <row r="539" spans="1:3" x14ac:dyDescent="0.25">
      <c r="A539" s="43">
        <f t="shared" si="26"/>
        <v>96</v>
      </c>
      <c r="B539">
        <f t="shared" si="24"/>
        <v>96</v>
      </c>
      <c r="C539" s="23">
        <f t="shared" si="25"/>
        <v>0.70710678118654757</v>
      </c>
    </row>
    <row r="540" spans="1:3" x14ac:dyDescent="0.25">
      <c r="A540" s="43">
        <f t="shared" si="26"/>
        <v>112</v>
      </c>
      <c r="B540">
        <f t="shared" si="24"/>
        <v>112</v>
      </c>
      <c r="C540" s="23">
        <f t="shared" si="25"/>
        <v>0.38268343236508989</v>
      </c>
    </row>
    <row r="541" spans="1:3" x14ac:dyDescent="0.25">
      <c r="A541" s="43">
        <f t="shared" si="26"/>
        <v>128</v>
      </c>
      <c r="B541">
        <f t="shared" si="24"/>
        <v>128</v>
      </c>
      <c r="C541" s="23">
        <f t="shared" si="25"/>
        <v>1.22514845490862E-16</v>
      </c>
    </row>
    <row r="542" spans="1:3" x14ac:dyDescent="0.25">
      <c r="A542" s="43">
        <f t="shared" si="26"/>
        <v>144</v>
      </c>
      <c r="B542">
        <f t="shared" si="24"/>
        <v>144</v>
      </c>
      <c r="C542" s="23">
        <f t="shared" si="25"/>
        <v>-0.38268343236508967</v>
      </c>
    </row>
    <row r="543" spans="1:3" x14ac:dyDescent="0.25">
      <c r="A543" s="43">
        <f t="shared" si="26"/>
        <v>160</v>
      </c>
      <c r="B543">
        <f t="shared" si="24"/>
        <v>160</v>
      </c>
      <c r="C543" s="23">
        <f t="shared" si="25"/>
        <v>-0.70710678118654746</v>
      </c>
    </row>
    <row r="544" spans="1:3" x14ac:dyDescent="0.25">
      <c r="A544" s="43">
        <f t="shared" si="26"/>
        <v>176</v>
      </c>
      <c r="B544">
        <f t="shared" si="24"/>
        <v>176</v>
      </c>
      <c r="C544" s="23">
        <f t="shared" si="25"/>
        <v>-0.92387953251128652</v>
      </c>
    </row>
    <row r="545" spans="1:3" x14ac:dyDescent="0.25">
      <c r="A545" s="43">
        <f t="shared" si="26"/>
        <v>192</v>
      </c>
      <c r="B545">
        <f t="shared" si="24"/>
        <v>192</v>
      </c>
      <c r="C545" s="23">
        <f t="shared" si="25"/>
        <v>-1</v>
      </c>
    </row>
    <row r="546" spans="1:3" x14ac:dyDescent="0.25">
      <c r="A546" s="43">
        <f t="shared" si="26"/>
        <v>208</v>
      </c>
      <c r="B546">
        <f t="shared" si="24"/>
        <v>208</v>
      </c>
      <c r="C546" s="23">
        <f t="shared" si="25"/>
        <v>-0.92387953251128663</v>
      </c>
    </row>
    <row r="547" spans="1:3" x14ac:dyDescent="0.25">
      <c r="A547" s="43">
        <f t="shared" si="26"/>
        <v>224</v>
      </c>
      <c r="B547">
        <f t="shared" si="24"/>
        <v>224</v>
      </c>
      <c r="C547" s="23">
        <f t="shared" si="25"/>
        <v>-0.70710678118654768</v>
      </c>
    </row>
    <row r="548" spans="1:3" x14ac:dyDescent="0.25">
      <c r="A548" s="43">
        <f t="shared" si="26"/>
        <v>240</v>
      </c>
      <c r="B548">
        <f t="shared" si="24"/>
        <v>240</v>
      </c>
      <c r="C548" s="23">
        <f t="shared" si="25"/>
        <v>-0.38268343236509039</v>
      </c>
    </row>
    <row r="549" spans="1:3" x14ac:dyDescent="0.25">
      <c r="A549" s="43">
        <f t="shared" si="26"/>
        <v>0</v>
      </c>
      <c r="B549">
        <f t="shared" si="24"/>
        <v>0</v>
      </c>
      <c r="C549" s="23">
        <f t="shared" si="25"/>
        <v>0</v>
      </c>
    </row>
    <row r="550" spans="1:3" x14ac:dyDescent="0.25">
      <c r="A550" s="43">
        <f t="shared" si="26"/>
        <v>16</v>
      </c>
      <c r="B550">
        <f t="shared" si="24"/>
        <v>16</v>
      </c>
      <c r="C550" s="23">
        <f t="shared" si="25"/>
        <v>0.38268343236508978</v>
      </c>
    </row>
    <row r="551" spans="1:3" x14ac:dyDescent="0.25">
      <c r="A551" s="43">
        <f t="shared" si="26"/>
        <v>32</v>
      </c>
      <c r="B551">
        <f t="shared" si="24"/>
        <v>32</v>
      </c>
      <c r="C551" s="23">
        <f t="shared" si="25"/>
        <v>0.70710678118654746</v>
      </c>
    </row>
    <row r="552" spans="1:3" x14ac:dyDescent="0.25">
      <c r="A552" s="43">
        <f t="shared" si="26"/>
        <v>48</v>
      </c>
      <c r="B552">
        <f t="shared" si="24"/>
        <v>48</v>
      </c>
      <c r="C552" s="23">
        <f t="shared" si="25"/>
        <v>0.92387953251128674</v>
      </c>
    </row>
    <row r="553" spans="1:3" x14ac:dyDescent="0.25">
      <c r="A553" s="43">
        <f t="shared" si="26"/>
        <v>64</v>
      </c>
      <c r="B553">
        <f t="shared" si="24"/>
        <v>64</v>
      </c>
      <c r="C553" s="23">
        <f t="shared" si="25"/>
        <v>1</v>
      </c>
    </row>
    <row r="554" spans="1:3" x14ac:dyDescent="0.25">
      <c r="A554" s="43">
        <f t="shared" si="26"/>
        <v>80</v>
      </c>
      <c r="B554">
        <f t="shared" si="24"/>
        <v>80</v>
      </c>
      <c r="C554" s="23">
        <f t="shared" si="25"/>
        <v>0.92387953251128674</v>
      </c>
    </row>
    <row r="555" spans="1:3" x14ac:dyDescent="0.25">
      <c r="A555" s="43">
        <f t="shared" si="26"/>
        <v>96</v>
      </c>
      <c r="B555">
        <f t="shared" si="24"/>
        <v>96</v>
      </c>
      <c r="C555" s="23">
        <f t="shared" si="25"/>
        <v>0.70710678118654757</v>
      </c>
    </row>
    <row r="556" spans="1:3" x14ac:dyDescent="0.25">
      <c r="A556" s="43">
        <f t="shared" si="26"/>
        <v>112</v>
      </c>
      <c r="B556">
        <f t="shared" si="24"/>
        <v>112</v>
      </c>
      <c r="C556" s="23">
        <f t="shared" si="25"/>
        <v>0.38268343236508989</v>
      </c>
    </row>
    <row r="557" spans="1:3" x14ac:dyDescent="0.25">
      <c r="A557" s="43">
        <f t="shared" si="26"/>
        <v>128</v>
      </c>
      <c r="B557">
        <f t="shared" si="24"/>
        <v>128</v>
      </c>
      <c r="C557" s="23">
        <f t="shared" si="25"/>
        <v>1.22514845490862E-16</v>
      </c>
    </row>
    <row r="558" spans="1:3" x14ac:dyDescent="0.25">
      <c r="A558" s="43">
        <f t="shared" si="26"/>
        <v>144</v>
      </c>
      <c r="B558">
        <f t="shared" si="24"/>
        <v>144</v>
      </c>
      <c r="C558" s="23">
        <f t="shared" si="25"/>
        <v>-0.38268343236508967</v>
      </c>
    </row>
    <row r="559" spans="1:3" x14ac:dyDescent="0.25">
      <c r="A559" s="43">
        <f t="shared" si="26"/>
        <v>160</v>
      </c>
      <c r="B559">
        <f t="shared" si="24"/>
        <v>160</v>
      </c>
      <c r="C559" s="23">
        <f t="shared" si="25"/>
        <v>-0.70710678118654746</v>
      </c>
    </row>
    <row r="560" spans="1:3" x14ac:dyDescent="0.25">
      <c r="A560" s="43">
        <f t="shared" si="26"/>
        <v>176</v>
      </c>
      <c r="B560">
        <f t="shared" si="24"/>
        <v>176</v>
      </c>
      <c r="C560" s="23">
        <f t="shared" si="25"/>
        <v>-0.92387953251128652</v>
      </c>
    </row>
    <row r="561" spans="1:3" x14ac:dyDescent="0.25">
      <c r="A561" s="43">
        <f t="shared" si="26"/>
        <v>192</v>
      </c>
      <c r="B561">
        <f t="shared" si="24"/>
        <v>192</v>
      </c>
      <c r="C561" s="23">
        <f t="shared" si="25"/>
        <v>-1</v>
      </c>
    </row>
    <row r="562" spans="1:3" x14ac:dyDescent="0.25">
      <c r="A562" s="43">
        <f t="shared" si="26"/>
        <v>208</v>
      </c>
      <c r="B562">
        <f t="shared" si="24"/>
        <v>208</v>
      </c>
      <c r="C562" s="23">
        <f t="shared" si="25"/>
        <v>-0.92387953251128663</v>
      </c>
    </row>
    <row r="563" spans="1:3" x14ac:dyDescent="0.25">
      <c r="A563" s="43">
        <f t="shared" si="26"/>
        <v>224</v>
      </c>
      <c r="B563">
        <f t="shared" si="24"/>
        <v>224</v>
      </c>
      <c r="C563" s="23">
        <f t="shared" si="25"/>
        <v>-0.70710678118654768</v>
      </c>
    </row>
    <row r="564" spans="1:3" x14ac:dyDescent="0.25">
      <c r="A564" s="43">
        <f t="shared" si="26"/>
        <v>240</v>
      </c>
      <c r="B564">
        <f t="shared" si="24"/>
        <v>240</v>
      </c>
      <c r="C564" s="23">
        <f t="shared" si="25"/>
        <v>-0.38268343236509039</v>
      </c>
    </row>
    <row r="565" spans="1:3" x14ac:dyDescent="0.25">
      <c r="A565" s="43">
        <f t="shared" si="26"/>
        <v>0</v>
      </c>
      <c r="B565">
        <f t="shared" ref="B565:B628" si="27">ROUNDDOWN(A565,0)</f>
        <v>0</v>
      </c>
      <c r="C565" s="23">
        <f t="shared" ref="C565:C628" si="28">SIN(2*PI()*B565/$D$2)</f>
        <v>0</v>
      </c>
    </row>
    <row r="566" spans="1:3" x14ac:dyDescent="0.25">
      <c r="A566" s="43">
        <f t="shared" si="26"/>
        <v>16</v>
      </c>
      <c r="B566">
        <f t="shared" si="27"/>
        <v>16</v>
      </c>
      <c r="C566" s="23">
        <f t="shared" si="28"/>
        <v>0.38268343236508978</v>
      </c>
    </row>
    <row r="567" spans="1:3" x14ac:dyDescent="0.25">
      <c r="A567" s="43">
        <f t="shared" si="26"/>
        <v>32</v>
      </c>
      <c r="B567">
        <f t="shared" si="27"/>
        <v>32</v>
      </c>
      <c r="C567" s="23">
        <f t="shared" si="28"/>
        <v>0.70710678118654746</v>
      </c>
    </row>
    <row r="568" spans="1:3" x14ac:dyDescent="0.25">
      <c r="A568" s="43">
        <f t="shared" si="26"/>
        <v>48</v>
      </c>
      <c r="B568">
        <f t="shared" si="27"/>
        <v>48</v>
      </c>
      <c r="C568" s="23">
        <f t="shared" si="28"/>
        <v>0.92387953251128674</v>
      </c>
    </row>
    <row r="569" spans="1:3" x14ac:dyDescent="0.25">
      <c r="A569" s="43">
        <f t="shared" si="26"/>
        <v>64</v>
      </c>
      <c r="B569">
        <f t="shared" si="27"/>
        <v>64</v>
      </c>
      <c r="C569" s="23">
        <f t="shared" si="28"/>
        <v>1</v>
      </c>
    </row>
    <row r="570" spans="1:3" x14ac:dyDescent="0.25">
      <c r="A570" s="43">
        <f t="shared" si="26"/>
        <v>80</v>
      </c>
      <c r="B570">
        <f t="shared" si="27"/>
        <v>80</v>
      </c>
      <c r="C570" s="23">
        <f t="shared" si="28"/>
        <v>0.92387953251128674</v>
      </c>
    </row>
    <row r="571" spans="1:3" x14ac:dyDescent="0.25">
      <c r="A571" s="43">
        <f t="shared" si="26"/>
        <v>96</v>
      </c>
      <c r="B571">
        <f t="shared" si="27"/>
        <v>96</v>
      </c>
      <c r="C571" s="23">
        <f t="shared" si="28"/>
        <v>0.70710678118654757</v>
      </c>
    </row>
    <row r="572" spans="1:3" x14ac:dyDescent="0.25">
      <c r="A572" s="43">
        <f t="shared" si="26"/>
        <v>112</v>
      </c>
      <c r="B572">
        <f t="shared" si="27"/>
        <v>112</v>
      </c>
      <c r="C572" s="23">
        <f t="shared" si="28"/>
        <v>0.38268343236508989</v>
      </c>
    </row>
    <row r="573" spans="1:3" x14ac:dyDescent="0.25">
      <c r="A573" s="43">
        <f t="shared" si="26"/>
        <v>128</v>
      </c>
      <c r="B573">
        <f t="shared" si="27"/>
        <v>128</v>
      </c>
      <c r="C573" s="23">
        <f t="shared" si="28"/>
        <v>1.22514845490862E-16</v>
      </c>
    </row>
    <row r="574" spans="1:3" x14ac:dyDescent="0.25">
      <c r="A574" s="43">
        <f t="shared" si="26"/>
        <v>144</v>
      </c>
      <c r="B574">
        <f t="shared" si="27"/>
        <v>144</v>
      </c>
      <c r="C574" s="23">
        <f t="shared" si="28"/>
        <v>-0.38268343236508967</v>
      </c>
    </row>
    <row r="575" spans="1:3" x14ac:dyDescent="0.25">
      <c r="A575" s="43">
        <f t="shared" si="26"/>
        <v>160</v>
      </c>
      <c r="B575">
        <f t="shared" si="27"/>
        <v>160</v>
      </c>
      <c r="C575" s="23">
        <f t="shared" si="28"/>
        <v>-0.70710678118654746</v>
      </c>
    </row>
    <row r="576" spans="1:3" x14ac:dyDescent="0.25">
      <c r="A576" s="43">
        <f t="shared" si="26"/>
        <v>176</v>
      </c>
      <c r="B576">
        <f t="shared" si="27"/>
        <v>176</v>
      </c>
      <c r="C576" s="23">
        <f t="shared" si="28"/>
        <v>-0.92387953251128652</v>
      </c>
    </row>
    <row r="577" spans="1:3" x14ac:dyDescent="0.25">
      <c r="A577" s="43">
        <f t="shared" si="26"/>
        <v>192</v>
      </c>
      <c r="B577">
        <f t="shared" si="27"/>
        <v>192</v>
      </c>
      <c r="C577" s="23">
        <f t="shared" si="28"/>
        <v>-1</v>
      </c>
    </row>
    <row r="578" spans="1:3" x14ac:dyDescent="0.25">
      <c r="A578" s="43">
        <f t="shared" si="26"/>
        <v>208</v>
      </c>
      <c r="B578">
        <f t="shared" si="27"/>
        <v>208</v>
      </c>
      <c r="C578" s="23">
        <f t="shared" si="28"/>
        <v>-0.92387953251128663</v>
      </c>
    </row>
    <row r="579" spans="1:3" x14ac:dyDescent="0.25">
      <c r="A579" s="43">
        <f t="shared" si="26"/>
        <v>224</v>
      </c>
      <c r="B579">
        <f t="shared" si="27"/>
        <v>224</v>
      </c>
      <c r="C579" s="23">
        <f t="shared" si="28"/>
        <v>-0.70710678118654768</v>
      </c>
    </row>
    <row r="580" spans="1:3" x14ac:dyDescent="0.25">
      <c r="A580" s="43">
        <f t="shared" si="26"/>
        <v>240</v>
      </c>
      <c r="B580">
        <f t="shared" si="27"/>
        <v>240</v>
      </c>
      <c r="C580" s="23">
        <f t="shared" si="28"/>
        <v>-0.38268343236509039</v>
      </c>
    </row>
    <row r="581" spans="1:3" x14ac:dyDescent="0.25">
      <c r="A581" s="43">
        <f t="shared" si="26"/>
        <v>0</v>
      </c>
      <c r="B581">
        <f t="shared" si="27"/>
        <v>0</v>
      </c>
      <c r="C581" s="23">
        <f t="shared" si="28"/>
        <v>0</v>
      </c>
    </row>
    <row r="582" spans="1:3" x14ac:dyDescent="0.25">
      <c r="A582" s="43">
        <f t="shared" si="26"/>
        <v>16</v>
      </c>
      <c r="B582">
        <f t="shared" si="27"/>
        <v>16</v>
      </c>
      <c r="C582" s="23">
        <f t="shared" si="28"/>
        <v>0.38268343236508978</v>
      </c>
    </row>
    <row r="583" spans="1:3" x14ac:dyDescent="0.25">
      <c r="A583" s="43">
        <f t="shared" ref="A583:A646" si="29">IF((A582+$C$2)&gt;=$D$2,A582+$C$2-$D$2,A582+$C$2)</f>
        <v>32</v>
      </c>
      <c r="B583">
        <f t="shared" si="27"/>
        <v>32</v>
      </c>
      <c r="C583" s="23">
        <f t="shared" si="28"/>
        <v>0.70710678118654746</v>
      </c>
    </row>
    <row r="584" spans="1:3" x14ac:dyDescent="0.25">
      <c r="A584" s="43">
        <f t="shared" si="29"/>
        <v>48</v>
      </c>
      <c r="B584">
        <f t="shared" si="27"/>
        <v>48</v>
      </c>
      <c r="C584" s="23">
        <f t="shared" si="28"/>
        <v>0.92387953251128674</v>
      </c>
    </row>
    <row r="585" spans="1:3" x14ac:dyDescent="0.25">
      <c r="A585" s="43">
        <f t="shared" si="29"/>
        <v>64</v>
      </c>
      <c r="B585">
        <f t="shared" si="27"/>
        <v>64</v>
      </c>
      <c r="C585" s="23">
        <f t="shared" si="28"/>
        <v>1</v>
      </c>
    </row>
    <row r="586" spans="1:3" x14ac:dyDescent="0.25">
      <c r="A586" s="43">
        <f t="shared" si="29"/>
        <v>80</v>
      </c>
      <c r="B586">
        <f t="shared" si="27"/>
        <v>80</v>
      </c>
      <c r="C586" s="23">
        <f t="shared" si="28"/>
        <v>0.92387953251128674</v>
      </c>
    </row>
    <row r="587" spans="1:3" x14ac:dyDescent="0.25">
      <c r="A587" s="43">
        <f t="shared" si="29"/>
        <v>96</v>
      </c>
      <c r="B587">
        <f t="shared" si="27"/>
        <v>96</v>
      </c>
      <c r="C587" s="23">
        <f t="shared" si="28"/>
        <v>0.70710678118654757</v>
      </c>
    </row>
    <row r="588" spans="1:3" x14ac:dyDescent="0.25">
      <c r="A588" s="43">
        <f t="shared" si="29"/>
        <v>112</v>
      </c>
      <c r="B588">
        <f t="shared" si="27"/>
        <v>112</v>
      </c>
      <c r="C588" s="23">
        <f t="shared" si="28"/>
        <v>0.38268343236508989</v>
      </c>
    </row>
    <row r="589" spans="1:3" x14ac:dyDescent="0.25">
      <c r="A589" s="43">
        <f t="shared" si="29"/>
        <v>128</v>
      </c>
      <c r="B589">
        <f t="shared" si="27"/>
        <v>128</v>
      </c>
      <c r="C589" s="23">
        <f t="shared" si="28"/>
        <v>1.22514845490862E-16</v>
      </c>
    </row>
    <row r="590" spans="1:3" x14ac:dyDescent="0.25">
      <c r="A590" s="43">
        <f t="shared" si="29"/>
        <v>144</v>
      </c>
      <c r="B590">
        <f t="shared" si="27"/>
        <v>144</v>
      </c>
      <c r="C590" s="23">
        <f t="shared" si="28"/>
        <v>-0.38268343236508967</v>
      </c>
    </row>
    <row r="591" spans="1:3" x14ac:dyDescent="0.25">
      <c r="A591" s="43">
        <f t="shared" si="29"/>
        <v>160</v>
      </c>
      <c r="B591">
        <f t="shared" si="27"/>
        <v>160</v>
      </c>
      <c r="C591" s="23">
        <f t="shared" si="28"/>
        <v>-0.70710678118654746</v>
      </c>
    </row>
    <row r="592" spans="1:3" x14ac:dyDescent="0.25">
      <c r="A592" s="43">
        <f t="shared" si="29"/>
        <v>176</v>
      </c>
      <c r="B592">
        <f t="shared" si="27"/>
        <v>176</v>
      </c>
      <c r="C592" s="23">
        <f t="shared" si="28"/>
        <v>-0.92387953251128652</v>
      </c>
    </row>
    <row r="593" spans="1:3" x14ac:dyDescent="0.25">
      <c r="A593" s="43">
        <f t="shared" si="29"/>
        <v>192</v>
      </c>
      <c r="B593">
        <f t="shared" si="27"/>
        <v>192</v>
      </c>
      <c r="C593" s="23">
        <f t="shared" si="28"/>
        <v>-1</v>
      </c>
    </row>
    <row r="594" spans="1:3" x14ac:dyDescent="0.25">
      <c r="A594" s="43">
        <f t="shared" si="29"/>
        <v>208</v>
      </c>
      <c r="B594">
        <f t="shared" si="27"/>
        <v>208</v>
      </c>
      <c r="C594" s="23">
        <f t="shared" si="28"/>
        <v>-0.92387953251128663</v>
      </c>
    </row>
    <row r="595" spans="1:3" x14ac:dyDescent="0.25">
      <c r="A595" s="43">
        <f t="shared" si="29"/>
        <v>224</v>
      </c>
      <c r="B595">
        <f t="shared" si="27"/>
        <v>224</v>
      </c>
      <c r="C595" s="23">
        <f t="shared" si="28"/>
        <v>-0.70710678118654768</v>
      </c>
    </row>
    <row r="596" spans="1:3" x14ac:dyDescent="0.25">
      <c r="A596" s="43">
        <f t="shared" si="29"/>
        <v>240</v>
      </c>
      <c r="B596">
        <f t="shared" si="27"/>
        <v>240</v>
      </c>
      <c r="C596" s="23">
        <f t="shared" si="28"/>
        <v>-0.38268343236509039</v>
      </c>
    </row>
    <row r="597" spans="1:3" x14ac:dyDescent="0.25">
      <c r="A597" s="43">
        <f t="shared" si="29"/>
        <v>0</v>
      </c>
      <c r="B597">
        <f t="shared" si="27"/>
        <v>0</v>
      </c>
      <c r="C597" s="23">
        <f t="shared" si="28"/>
        <v>0</v>
      </c>
    </row>
    <row r="598" spans="1:3" x14ac:dyDescent="0.25">
      <c r="A598" s="43">
        <f t="shared" si="29"/>
        <v>16</v>
      </c>
      <c r="B598">
        <f t="shared" si="27"/>
        <v>16</v>
      </c>
      <c r="C598" s="23">
        <f t="shared" si="28"/>
        <v>0.38268343236508978</v>
      </c>
    </row>
    <row r="599" spans="1:3" x14ac:dyDescent="0.25">
      <c r="A599" s="43">
        <f t="shared" si="29"/>
        <v>32</v>
      </c>
      <c r="B599">
        <f t="shared" si="27"/>
        <v>32</v>
      </c>
      <c r="C599" s="23">
        <f t="shared" si="28"/>
        <v>0.70710678118654746</v>
      </c>
    </row>
    <row r="600" spans="1:3" x14ac:dyDescent="0.25">
      <c r="A600" s="43">
        <f t="shared" si="29"/>
        <v>48</v>
      </c>
      <c r="B600">
        <f t="shared" si="27"/>
        <v>48</v>
      </c>
      <c r="C600" s="23">
        <f t="shared" si="28"/>
        <v>0.92387953251128674</v>
      </c>
    </row>
    <row r="601" spans="1:3" x14ac:dyDescent="0.25">
      <c r="A601" s="43">
        <f t="shared" si="29"/>
        <v>64</v>
      </c>
      <c r="B601">
        <f t="shared" si="27"/>
        <v>64</v>
      </c>
      <c r="C601" s="23">
        <f t="shared" si="28"/>
        <v>1</v>
      </c>
    </row>
    <row r="602" spans="1:3" x14ac:dyDescent="0.25">
      <c r="A602" s="43">
        <f t="shared" si="29"/>
        <v>80</v>
      </c>
      <c r="B602">
        <f t="shared" si="27"/>
        <v>80</v>
      </c>
      <c r="C602" s="23">
        <f t="shared" si="28"/>
        <v>0.92387953251128674</v>
      </c>
    </row>
    <row r="603" spans="1:3" x14ac:dyDescent="0.25">
      <c r="A603" s="43">
        <f t="shared" si="29"/>
        <v>96</v>
      </c>
      <c r="B603">
        <f t="shared" si="27"/>
        <v>96</v>
      </c>
      <c r="C603" s="23">
        <f t="shared" si="28"/>
        <v>0.70710678118654757</v>
      </c>
    </row>
    <row r="604" spans="1:3" x14ac:dyDescent="0.25">
      <c r="A604" s="43">
        <f t="shared" si="29"/>
        <v>112</v>
      </c>
      <c r="B604">
        <f t="shared" si="27"/>
        <v>112</v>
      </c>
      <c r="C604" s="23">
        <f t="shared" si="28"/>
        <v>0.38268343236508989</v>
      </c>
    </row>
    <row r="605" spans="1:3" x14ac:dyDescent="0.25">
      <c r="A605" s="43">
        <f t="shared" si="29"/>
        <v>128</v>
      </c>
      <c r="B605">
        <f t="shared" si="27"/>
        <v>128</v>
      </c>
      <c r="C605" s="23">
        <f t="shared" si="28"/>
        <v>1.22514845490862E-16</v>
      </c>
    </row>
    <row r="606" spans="1:3" x14ac:dyDescent="0.25">
      <c r="A606" s="43">
        <f t="shared" si="29"/>
        <v>144</v>
      </c>
      <c r="B606">
        <f t="shared" si="27"/>
        <v>144</v>
      </c>
      <c r="C606" s="23">
        <f t="shared" si="28"/>
        <v>-0.38268343236508967</v>
      </c>
    </row>
    <row r="607" spans="1:3" x14ac:dyDescent="0.25">
      <c r="A607" s="43">
        <f t="shared" si="29"/>
        <v>160</v>
      </c>
      <c r="B607">
        <f t="shared" si="27"/>
        <v>160</v>
      </c>
      <c r="C607" s="23">
        <f t="shared" si="28"/>
        <v>-0.70710678118654746</v>
      </c>
    </row>
    <row r="608" spans="1:3" x14ac:dyDescent="0.25">
      <c r="A608" s="43">
        <f t="shared" si="29"/>
        <v>176</v>
      </c>
      <c r="B608">
        <f t="shared" si="27"/>
        <v>176</v>
      </c>
      <c r="C608" s="23">
        <f t="shared" si="28"/>
        <v>-0.92387953251128652</v>
      </c>
    </row>
    <row r="609" spans="1:3" x14ac:dyDescent="0.25">
      <c r="A609" s="43">
        <f t="shared" si="29"/>
        <v>192</v>
      </c>
      <c r="B609">
        <f t="shared" si="27"/>
        <v>192</v>
      </c>
      <c r="C609" s="23">
        <f t="shared" si="28"/>
        <v>-1</v>
      </c>
    </row>
    <row r="610" spans="1:3" x14ac:dyDescent="0.25">
      <c r="A610" s="43">
        <f t="shared" si="29"/>
        <v>208</v>
      </c>
      <c r="B610">
        <f t="shared" si="27"/>
        <v>208</v>
      </c>
      <c r="C610" s="23">
        <f t="shared" si="28"/>
        <v>-0.92387953251128663</v>
      </c>
    </row>
    <row r="611" spans="1:3" x14ac:dyDescent="0.25">
      <c r="A611" s="43">
        <f t="shared" si="29"/>
        <v>224</v>
      </c>
      <c r="B611">
        <f t="shared" si="27"/>
        <v>224</v>
      </c>
      <c r="C611" s="23">
        <f t="shared" si="28"/>
        <v>-0.70710678118654768</v>
      </c>
    </row>
    <row r="612" spans="1:3" x14ac:dyDescent="0.25">
      <c r="A612" s="43">
        <f t="shared" si="29"/>
        <v>240</v>
      </c>
      <c r="B612">
        <f t="shared" si="27"/>
        <v>240</v>
      </c>
      <c r="C612" s="23">
        <f t="shared" si="28"/>
        <v>-0.38268343236509039</v>
      </c>
    </row>
    <row r="613" spans="1:3" x14ac:dyDescent="0.25">
      <c r="A613" s="43">
        <f t="shared" si="29"/>
        <v>0</v>
      </c>
      <c r="B613">
        <f t="shared" si="27"/>
        <v>0</v>
      </c>
      <c r="C613" s="23">
        <f t="shared" si="28"/>
        <v>0</v>
      </c>
    </row>
    <row r="614" spans="1:3" x14ac:dyDescent="0.25">
      <c r="A614" s="43">
        <f t="shared" si="29"/>
        <v>16</v>
      </c>
      <c r="B614">
        <f t="shared" si="27"/>
        <v>16</v>
      </c>
      <c r="C614" s="23">
        <f t="shared" si="28"/>
        <v>0.38268343236508978</v>
      </c>
    </row>
    <row r="615" spans="1:3" x14ac:dyDescent="0.25">
      <c r="A615" s="43">
        <f t="shared" si="29"/>
        <v>32</v>
      </c>
      <c r="B615">
        <f t="shared" si="27"/>
        <v>32</v>
      </c>
      <c r="C615" s="23">
        <f t="shared" si="28"/>
        <v>0.70710678118654746</v>
      </c>
    </row>
    <row r="616" spans="1:3" x14ac:dyDescent="0.25">
      <c r="A616" s="43">
        <f t="shared" si="29"/>
        <v>48</v>
      </c>
      <c r="B616">
        <f t="shared" si="27"/>
        <v>48</v>
      </c>
      <c r="C616" s="23">
        <f t="shared" si="28"/>
        <v>0.92387953251128674</v>
      </c>
    </row>
    <row r="617" spans="1:3" x14ac:dyDescent="0.25">
      <c r="A617" s="43">
        <f t="shared" si="29"/>
        <v>64</v>
      </c>
      <c r="B617">
        <f t="shared" si="27"/>
        <v>64</v>
      </c>
      <c r="C617" s="23">
        <f t="shared" si="28"/>
        <v>1</v>
      </c>
    </row>
    <row r="618" spans="1:3" x14ac:dyDescent="0.25">
      <c r="A618" s="43">
        <f t="shared" si="29"/>
        <v>80</v>
      </c>
      <c r="B618">
        <f t="shared" si="27"/>
        <v>80</v>
      </c>
      <c r="C618" s="23">
        <f t="shared" si="28"/>
        <v>0.92387953251128674</v>
      </c>
    </row>
    <row r="619" spans="1:3" x14ac:dyDescent="0.25">
      <c r="A619" s="43">
        <f t="shared" si="29"/>
        <v>96</v>
      </c>
      <c r="B619">
        <f t="shared" si="27"/>
        <v>96</v>
      </c>
      <c r="C619" s="23">
        <f t="shared" si="28"/>
        <v>0.70710678118654757</v>
      </c>
    </row>
    <row r="620" spans="1:3" x14ac:dyDescent="0.25">
      <c r="A620" s="43">
        <f t="shared" si="29"/>
        <v>112</v>
      </c>
      <c r="B620">
        <f t="shared" si="27"/>
        <v>112</v>
      </c>
      <c r="C620" s="23">
        <f t="shared" si="28"/>
        <v>0.38268343236508989</v>
      </c>
    </row>
    <row r="621" spans="1:3" x14ac:dyDescent="0.25">
      <c r="A621" s="43">
        <f t="shared" si="29"/>
        <v>128</v>
      </c>
      <c r="B621">
        <f t="shared" si="27"/>
        <v>128</v>
      </c>
      <c r="C621" s="23">
        <f t="shared" si="28"/>
        <v>1.22514845490862E-16</v>
      </c>
    </row>
    <row r="622" spans="1:3" x14ac:dyDescent="0.25">
      <c r="A622" s="43">
        <f t="shared" si="29"/>
        <v>144</v>
      </c>
      <c r="B622">
        <f t="shared" si="27"/>
        <v>144</v>
      </c>
      <c r="C622" s="23">
        <f t="shared" si="28"/>
        <v>-0.38268343236508967</v>
      </c>
    </row>
    <row r="623" spans="1:3" x14ac:dyDescent="0.25">
      <c r="A623" s="43">
        <f t="shared" si="29"/>
        <v>160</v>
      </c>
      <c r="B623">
        <f t="shared" si="27"/>
        <v>160</v>
      </c>
      <c r="C623" s="23">
        <f t="shared" si="28"/>
        <v>-0.70710678118654746</v>
      </c>
    </row>
    <row r="624" spans="1:3" x14ac:dyDescent="0.25">
      <c r="A624" s="43">
        <f t="shared" si="29"/>
        <v>176</v>
      </c>
      <c r="B624">
        <f t="shared" si="27"/>
        <v>176</v>
      </c>
      <c r="C624" s="23">
        <f t="shared" si="28"/>
        <v>-0.92387953251128652</v>
      </c>
    </row>
    <row r="625" spans="1:3" x14ac:dyDescent="0.25">
      <c r="A625" s="43">
        <f t="shared" si="29"/>
        <v>192</v>
      </c>
      <c r="B625">
        <f t="shared" si="27"/>
        <v>192</v>
      </c>
      <c r="C625" s="23">
        <f t="shared" si="28"/>
        <v>-1</v>
      </c>
    </row>
    <row r="626" spans="1:3" x14ac:dyDescent="0.25">
      <c r="A626" s="43">
        <f t="shared" si="29"/>
        <v>208</v>
      </c>
      <c r="B626">
        <f t="shared" si="27"/>
        <v>208</v>
      </c>
      <c r="C626" s="23">
        <f t="shared" si="28"/>
        <v>-0.92387953251128663</v>
      </c>
    </row>
    <row r="627" spans="1:3" x14ac:dyDescent="0.25">
      <c r="A627" s="43">
        <f t="shared" si="29"/>
        <v>224</v>
      </c>
      <c r="B627">
        <f t="shared" si="27"/>
        <v>224</v>
      </c>
      <c r="C627" s="23">
        <f t="shared" si="28"/>
        <v>-0.70710678118654768</v>
      </c>
    </row>
    <row r="628" spans="1:3" x14ac:dyDescent="0.25">
      <c r="A628" s="43">
        <f t="shared" si="29"/>
        <v>240</v>
      </c>
      <c r="B628">
        <f t="shared" si="27"/>
        <v>240</v>
      </c>
      <c r="C628" s="23">
        <f t="shared" si="28"/>
        <v>-0.38268343236509039</v>
      </c>
    </row>
    <row r="629" spans="1:3" x14ac:dyDescent="0.25">
      <c r="A629" s="43">
        <f t="shared" si="29"/>
        <v>0</v>
      </c>
      <c r="B629">
        <f t="shared" ref="B629:B692" si="30">ROUNDDOWN(A629,0)</f>
        <v>0</v>
      </c>
      <c r="C629" s="23">
        <f t="shared" ref="C629:C692" si="31">SIN(2*PI()*B629/$D$2)</f>
        <v>0</v>
      </c>
    </row>
    <row r="630" spans="1:3" x14ac:dyDescent="0.25">
      <c r="A630" s="43">
        <f t="shared" si="29"/>
        <v>16</v>
      </c>
      <c r="B630">
        <f t="shared" si="30"/>
        <v>16</v>
      </c>
      <c r="C630" s="23">
        <f t="shared" si="31"/>
        <v>0.38268343236508978</v>
      </c>
    </row>
    <row r="631" spans="1:3" x14ac:dyDescent="0.25">
      <c r="A631" s="43">
        <f t="shared" si="29"/>
        <v>32</v>
      </c>
      <c r="B631">
        <f t="shared" si="30"/>
        <v>32</v>
      </c>
      <c r="C631" s="23">
        <f t="shared" si="31"/>
        <v>0.70710678118654746</v>
      </c>
    </row>
    <row r="632" spans="1:3" x14ac:dyDescent="0.25">
      <c r="A632" s="43">
        <f t="shared" si="29"/>
        <v>48</v>
      </c>
      <c r="B632">
        <f t="shared" si="30"/>
        <v>48</v>
      </c>
      <c r="C632" s="23">
        <f t="shared" si="31"/>
        <v>0.92387953251128674</v>
      </c>
    </row>
    <row r="633" spans="1:3" x14ac:dyDescent="0.25">
      <c r="A633" s="43">
        <f t="shared" si="29"/>
        <v>64</v>
      </c>
      <c r="B633">
        <f t="shared" si="30"/>
        <v>64</v>
      </c>
      <c r="C633" s="23">
        <f t="shared" si="31"/>
        <v>1</v>
      </c>
    </row>
    <row r="634" spans="1:3" x14ac:dyDescent="0.25">
      <c r="A634" s="43">
        <f t="shared" si="29"/>
        <v>80</v>
      </c>
      <c r="B634">
        <f t="shared" si="30"/>
        <v>80</v>
      </c>
      <c r="C634" s="23">
        <f t="shared" si="31"/>
        <v>0.92387953251128674</v>
      </c>
    </row>
    <row r="635" spans="1:3" x14ac:dyDescent="0.25">
      <c r="A635" s="43">
        <f t="shared" si="29"/>
        <v>96</v>
      </c>
      <c r="B635">
        <f t="shared" si="30"/>
        <v>96</v>
      </c>
      <c r="C635" s="23">
        <f t="shared" si="31"/>
        <v>0.70710678118654757</v>
      </c>
    </row>
    <row r="636" spans="1:3" x14ac:dyDescent="0.25">
      <c r="A636" s="43">
        <f t="shared" si="29"/>
        <v>112</v>
      </c>
      <c r="B636">
        <f t="shared" si="30"/>
        <v>112</v>
      </c>
      <c r="C636" s="23">
        <f t="shared" si="31"/>
        <v>0.38268343236508989</v>
      </c>
    </row>
    <row r="637" spans="1:3" x14ac:dyDescent="0.25">
      <c r="A637" s="43">
        <f t="shared" si="29"/>
        <v>128</v>
      </c>
      <c r="B637">
        <f t="shared" si="30"/>
        <v>128</v>
      </c>
      <c r="C637" s="23">
        <f t="shared" si="31"/>
        <v>1.22514845490862E-16</v>
      </c>
    </row>
    <row r="638" spans="1:3" x14ac:dyDescent="0.25">
      <c r="A638" s="43">
        <f t="shared" si="29"/>
        <v>144</v>
      </c>
      <c r="B638">
        <f t="shared" si="30"/>
        <v>144</v>
      </c>
      <c r="C638" s="23">
        <f t="shared" si="31"/>
        <v>-0.38268343236508967</v>
      </c>
    </row>
    <row r="639" spans="1:3" x14ac:dyDescent="0.25">
      <c r="A639" s="43">
        <f t="shared" si="29"/>
        <v>160</v>
      </c>
      <c r="B639">
        <f t="shared" si="30"/>
        <v>160</v>
      </c>
      <c r="C639" s="23">
        <f t="shared" si="31"/>
        <v>-0.70710678118654746</v>
      </c>
    </row>
    <row r="640" spans="1:3" x14ac:dyDescent="0.25">
      <c r="A640" s="43">
        <f t="shared" si="29"/>
        <v>176</v>
      </c>
      <c r="B640">
        <f t="shared" si="30"/>
        <v>176</v>
      </c>
      <c r="C640" s="23">
        <f t="shared" si="31"/>
        <v>-0.92387953251128652</v>
      </c>
    </row>
    <row r="641" spans="1:3" x14ac:dyDescent="0.25">
      <c r="A641" s="43">
        <f t="shared" si="29"/>
        <v>192</v>
      </c>
      <c r="B641">
        <f t="shared" si="30"/>
        <v>192</v>
      </c>
      <c r="C641" s="23">
        <f t="shared" si="31"/>
        <v>-1</v>
      </c>
    </row>
    <row r="642" spans="1:3" x14ac:dyDescent="0.25">
      <c r="A642" s="43">
        <f t="shared" si="29"/>
        <v>208</v>
      </c>
      <c r="B642">
        <f t="shared" si="30"/>
        <v>208</v>
      </c>
      <c r="C642" s="23">
        <f t="shared" si="31"/>
        <v>-0.92387953251128663</v>
      </c>
    </row>
    <row r="643" spans="1:3" x14ac:dyDescent="0.25">
      <c r="A643" s="43">
        <f t="shared" si="29"/>
        <v>224</v>
      </c>
      <c r="B643">
        <f t="shared" si="30"/>
        <v>224</v>
      </c>
      <c r="C643" s="23">
        <f t="shared" si="31"/>
        <v>-0.70710678118654768</v>
      </c>
    </row>
    <row r="644" spans="1:3" x14ac:dyDescent="0.25">
      <c r="A644" s="43">
        <f t="shared" si="29"/>
        <v>240</v>
      </c>
      <c r="B644">
        <f t="shared" si="30"/>
        <v>240</v>
      </c>
      <c r="C644" s="23">
        <f t="shared" si="31"/>
        <v>-0.38268343236509039</v>
      </c>
    </row>
    <row r="645" spans="1:3" x14ac:dyDescent="0.25">
      <c r="A645" s="43">
        <f t="shared" si="29"/>
        <v>0</v>
      </c>
      <c r="B645">
        <f t="shared" si="30"/>
        <v>0</v>
      </c>
      <c r="C645" s="23">
        <f t="shared" si="31"/>
        <v>0</v>
      </c>
    </row>
    <row r="646" spans="1:3" x14ac:dyDescent="0.25">
      <c r="A646" s="43">
        <f t="shared" si="29"/>
        <v>16</v>
      </c>
      <c r="B646">
        <f t="shared" si="30"/>
        <v>16</v>
      </c>
      <c r="C646" s="23">
        <f t="shared" si="31"/>
        <v>0.38268343236508978</v>
      </c>
    </row>
    <row r="647" spans="1:3" x14ac:dyDescent="0.25">
      <c r="A647" s="43">
        <f t="shared" ref="A647:A710" si="32">IF((A646+$C$2)&gt;=$D$2,A646+$C$2-$D$2,A646+$C$2)</f>
        <v>32</v>
      </c>
      <c r="B647">
        <f t="shared" si="30"/>
        <v>32</v>
      </c>
      <c r="C647" s="23">
        <f t="shared" si="31"/>
        <v>0.70710678118654746</v>
      </c>
    </row>
    <row r="648" spans="1:3" x14ac:dyDescent="0.25">
      <c r="A648" s="43">
        <f t="shared" si="32"/>
        <v>48</v>
      </c>
      <c r="B648">
        <f t="shared" si="30"/>
        <v>48</v>
      </c>
      <c r="C648" s="23">
        <f t="shared" si="31"/>
        <v>0.92387953251128674</v>
      </c>
    </row>
    <row r="649" spans="1:3" x14ac:dyDescent="0.25">
      <c r="A649" s="43">
        <f t="shared" si="32"/>
        <v>64</v>
      </c>
      <c r="B649">
        <f t="shared" si="30"/>
        <v>64</v>
      </c>
      <c r="C649" s="23">
        <f t="shared" si="31"/>
        <v>1</v>
      </c>
    </row>
    <row r="650" spans="1:3" x14ac:dyDescent="0.25">
      <c r="A650" s="43">
        <f t="shared" si="32"/>
        <v>80</v>
      </c>
      <c r="B650">
        <f t="shared" si="30"/>
        <v>80</v>
      </c>
      <c r="C650" s="23">
        <f t="shared" si="31"/>
        <v>0.92387953251128674</v>
      </c>
    </row>
    <row r="651" spans="1:3" x14ac:dyDescent="0.25">
      <c r="A651" s="43">
        <f t="shared" si="32"/>
        <v>96</v>
      </c>
      <c r="B651">
        <f t="shared" si="30"/>
        <v>96</v>
      </c>
      <c r="C651" s="23">
        <f t="shared" si="31"/>
        <v>0.70710678118654757</v>
      </c>
    </row>
    <row r="652" spans="1:3" x14ac:dyDescent="0.25">
      <c r="A652" s="43">
        <f t="shared" si="32"/>
        <v>112</v>
      </c>
      <c r="B652">
        <f t="shared" si="30"/>
        <v>112</v>
      </c>
      <c r="C652" s="23">
        <f t="shared" si="31"/>
        <v>0.38268343236508989</v>
      </c>
    </row>
    <row r="653" spans="1:3" x14ac:dyDescent="0.25">
      <c r="A653" s="43">
        <f t="shared" si="32"/>
        <v>128</v>
      </c>
      <c r="B653">
        <f t="shared" si="30"/>
        <v>128</v>
      </c>
      <c r="C653" s="23">
        <f t="shared" si="31"/>
        <v>1.22514845490862E-16</v>
      </c>
    </row>
    <row r="654" spans="1:3" x14ac:dyDescent="0.25">
      <c r="A654" s="43">
        <f t="shared" si="32"/>
        <v>144</v>
      </c>
      <c r="B654">
        <f t="shared" si="30"/>
        <v>144</v>
      </c>
      <c r="C654" s="23">
        <f t="shared" si="31"/>
        <v>-0.38268343236508967</v>
      </c>
    </row>
    <row r="655" spans="1:3" x14ac:dyDescent="0.25">
      <c r="A655" s="43">
        <f t="shared" si="32"/>
        <v>160</v>
      </c>
      <c r="B655">
        <f t="shared" si="30"/>
        <v>160</v>
      </c>
      <c r="C655" s="23">
        <f t="shared" si="31"/>
        <v>-0.70710678118654746</v>
      </c>
    </row>
    <row r="656" spans="1:3" x14ac:dyDescent="0.25">
      <c r="A656" s="43">
        <f t="shared" si="32"/>
        <v>176</v>
      </c>
      <c r="B656">
        <f t="shared" si="30"/>
        <v>176</v>
      </c>
      <c r="C656" s="23">
        <f t="shared" si="31"/>
        <v>-0.92387953251128652</v>
      </c>
    </row>
    <row r="657" spans="1:3" x14ac:dyDescent="0.25">
      <c r="A657" s="43">
        <f t="shared" si="32"/>
        <v>192</v>
      </c>
      <c r="B657">
        <f t="shared" si="30"/>
        <v>192</v>
      </c>
      <c r="C657" s="23">
        <f t="shared" si="31"/>
        <v>-1</v>
      </c>
    </row>
    <row r="658" spans="1:3" x14ac:dyDescent="0.25">
      <c r="A658" s="43">
        <f t="shared" si="32"/>
        <v>208</v>
      </c>
      <c r="B658">
        <f t="shared" si="30"/>
        <v>208</v>
      </c>
      <c r="C658" s="23">
        <f t="shared" si="31"/>
        <v>-0.92387953251128663</v>
      </c>
    </row>
    <row r="659" spans="1:3" x14ac:dyDescent="0.25">
      <c r="A659" s="43">
        <f t="shared" si="32"/>
        <v>224</v>
      </c>
      <c r="B659">
        <f t="shared" si="30"/>
        <v>224</v>
      </c>
      <c r="C659" s="23">
        <f t="shared" si="31"/>
        <v>-0.70710678118654768</v>
      </c>
    </row>
    <row r="660" spans="1:3" x14ac:dyDescent="0.25">
      <c r="A660" s="43">
        <f t="shared" si="32"/>
        <v>240</v>
      </c>
      <c r="B660">
        <f t="shared" si="30"/>
        <v>240</v>
      </c>
      <c r="C660" s="23">
        <f t="shared" si="31"/>
        <v>-0.38268343236509039</v>
      </c>
    </row>
    <row r="661" spans="1:3" x14ac:dyDescent="0.25">
      <c r="A661" s="43">
        <f t="shared" si="32"/>
        <v>0</v>
      </c>
      <c r="B661">
        <f t="shared" si="30"/>
        <v>0</v>
      </c>
      <c r="C661" s="23">
        <f t="shared" si="31"/>
        <v>0</v>
      </c>
    </row>
    <row r="662" spans="1:3" x14ac:dyDescent="0.25">
      <c r="A662" s="43">
        <f t="shared" si="32"/>
        <v>16</v>
      </c>
      <c r="B662">
        <f t="shared" si="30"/>
        <v>16</v>
      </c>
      <c r="C662" s="23">
        <f t="shared" si="31"/>
        <v>0.38268343236508978</v>
      </c>
    </row>
    <row r="663" spans="1:3" x14ac:dyDescent="0.25">
      <c r="A663" s="43">
        <f t="shared" si="32"/>
        <v>32</v>
      </c>
      <c r="B663">
        <f t="shared" si="30"/>
        <v>32</v>
      </c>
      <c r="C663" s="23">
        <f t="shared" si="31"/>
        <v>0.70710678118654746</v>
      </c>
    </row>
    <row r="664" spans="1:3" x14ac:dyDescent="0.25">
      <c r="A664" s="43">
        <f t="shared" si="32"/>
        <v>48</v>
      </c>
      <c r="B664">
        <f t="shared" si="30"/>
        <v>48</v>
      </c>
      <c r="C664" s="23">
        <f t="shared" si="31"/>
        <v>0.92387953251128674</v>
      </c>
    </row>
    <row r="665" spans="1:3" x14ac:dyDescent="0.25">
      <c r="A665" s="43">
        <f t="shared" si="32"/>
        <v>64</v>
      </c>
      <c r="B665">
        <f t="shared" si="30"/>
        <v>64</v>
      </c>
      <c r="C665" s="23">
        <f t="shared" si="31"/>
        <v>1</v>
      </c>
    </row>
    <row r="666" spans="1:3" x14ac:dyDescent="0.25">
      <c r="A666" s="43">
        <f t="shared" si="32"/>
        <v>80</v>
      </c>
      <c r="B666">
        <f t="shared" si="30"/>
        <v>80</v>
      </c>
      <c r="C666" s="23">
        <f t="shared" si="31"/>
        <v>0.92387953251128674</v>
      </c>
    </row>
    <row r="667" spans="1:3" x14ac:dyDescent="0.25">
      <c r="A667" s="43">
        <f t="shared" si="32"/>
        <v>96</v>
      </c>
      <c r="B667">
        <f t="shared" si="30"/>
        <v>96</v>
      </c>
      <c r="C667" s="23">
        <f t="shared" si="31"/>
        <v>0.70710678118654757</v>
      </c>
    </row>
    <row r="668" spans="1:3" x14ac:dyDescent="0.25">
      <c r="A668" s="43">
        <f t="shared" si="32"/>
        <v>112</v>
      </c>
      <c r="B668">
        <f t="shared" si="30"/>
        <v>112</v>
      </c>
      <c r="C668" s="23">
        <f t="shared" si="31"/>
        <v>0.38268343236508989</v>
      </c>
    </row>
    <row r="669" spans="1:3" x14ac:dyDescent="0.25">
      <c r="A669" s="43">
        <f t="shared" si="32"/>
        <v>128</v>
      </c>
      <c r="B669">
        <f t="shared" si="30"/>
        <v>128</v>
      </c>
      <c r="C669" s="23">
        <f t="shared" si="31"/>
        <v>1.22514845490862E-16</v>
      </c>
    </row>
    <row r="670" spans="1:3" x14ac:dyDescent="0.25">
      <c r="A670" s="43">
        <f t="shared" si="32"/>
        <v>144</v>
      </c>
      <c r="B670">
        <f t="shared" si="30"/>
        <v>144</v>
      </c>
      <c r="C670" s="23">
        <f t="shared" si="31"/>
        <v>-0.38268343236508967</v>
      </c>
    </row>
    <row r="671" spans="1:3" x14ac:dyDescent="0.25">
      <c r="A671" s="43">
        <f t="shared" si="32"/>
        <v>160</v>
      </c>
      <c r="B671">
        <f t="shared" si="30"/>
        <v>160</v>
      </c>
      <c r="C671" s="23">
        <f t="shared" si="31"/>
        <v>-0.70710678118654746</v>
      </c>
    </row>
    <row r="672" spans="1:3" x14ac:dyDescent="0.25">
      <c r="A672" s="43">
        <f t="shared" si="32"/>
        <v>176</v>
      </c>
      <c r="B672">
        <f t="shared" si="30"/>
        <v>176</v>
      </c>
      <c r="C672" s="23">
        <f t="shared" si="31"/>
        <v>-0.92387953251128652</v>
      </c>
    </row>
    <row r="673" spans="1:3" x14ac:dyDescent="0.25">
      <c r="A673" s="43">
        <f t="shared" si="32"/>
        <v>192</v>
      </c>
      <c r="B673">
        <f t="shared" si="30"/>
        <v>192</v>
      </c>
      <c r="C673" s="23">
        <f t="shared" si="31"/>
        <v>-1</v>
      </c>
    </row>
    <row r="674" spans="1:3" x14ac:dyDescent="0.25">
      <c r="A674" s="43">
        <f t="shared" si="32"/>
        <v>208</v>
      </c>
      <c r="B674">
        <f t="shared" si="30"/>
        <v>208</v>
      </c>
      <c r="C674" s="23">
        <f t="shared" si="31"/>
        <v>-0.92387953251128663</v>
      </c>
    </row>
    <row r="675" spans="1:3" x14ac:dyDescent="0.25">
      <c r="A675" s="43">
        <f t="shared" si="32"/>
        <v>224</v>
      </c>
      <c r="B675">
        <f t="shared" si="30"/>
        <v>224</v>
      </c>
      <c r="C675" s="23">
        <f t="shared" si="31"/>
        <v>-0.70710678118654768</v>
      </c>
    </row>
    <row r="676" spans="1:3" x14ac:dyDescent="0.25">
      <c r="A676" s="43">
        <f t="shared" si="32"/>
        <v>240</v>
      </c>
      <c r="B676">
        <f t="shared" si="30"/>
        <v>240</v>
      </c>
      <c r="C676" s="23">
        <f t="shared" si="31"/>
        <v>-0.38268343236509039</v>
      </c>
    </row>
    <row r="677" spans="1:3" x14ac:dyDescent="0.25">
      <c r="A677" s="43">
        <f t="shared" si="32"/>
        <v>0</v>
      </c>
      <c r="B677">
        <f t="shared" si="30"/>
        <v>0</v>
      </c>
      <c r="C677" s="23">
        <f t="shared" si="31"/>
        <v>0</v>
      </c>
    </row>
    <row r="678" spans="1:3" x14ac:dyDescent="0.25">
      <c r="A678" s="43">
        <f t="shared" si="32"/>
        <v>16</v>
      </c>
      <c r="B678">
        <f t="shared" si="30"/>
        <v>16</v>
      </c>
      <c r="C678" s="23">
        <f t="shared" si="31"/>
        <v>0.38268343236508978</v>
      </c>
    </row>
    <row r="679" spans="1:3" x14ac:dyDescent="0.25">
      <c r="A679" s="43">
        <f t="shared" si="32"/>
        <v>32</v>
      </c>
      <c r="B679">
        <f t="shared" si="30"/>
        <v>32</v>
      </c>
      <c r="C679" s="23">
        <f t="shared" si="31"/>
        <v>0.70710678118654746</v>
      </c>
    </row>
    <row r="680" spans="1:3" x14ac:dyDescent="0.25">
      <c r="A680" s="43">
        <f t="shared" si="32"/>
        <v>48</v>
      </c>
      <c r="B680">
        <f t="shared" si="30"/>
        <v>48</v>
      </c>
      <c r="C680" s="23">
        <f t="shared" si="31"/>
        <v>0.92387953251128674</v>
      </c>
    </row>
    <row r="681" spans="1:3" x14ac:dyDescent="0.25">
      <c r="A681" s="43">
        <f t="shared" si="32"/>
        <v>64</v>
      </c>
      <c r="B681">
        <f t="shared" si="30"/>
        <v>64</v>
      </c>
      <c r="C681" s="23">
        <f t="shared" si="31"/>
        <v>1</v>
      </c>
    </row>
    <row r="682" spans="1:3" x14ac:dyDescent="0.25">
      <c r="A682" s="43">
        <f t="shared" si="32"/>
        <v>80</v>
      </c>
      <c r="B682">
        <f t="shared" si="30"/>
        <v>80</v>
      </c>
      <c r="C682" s="23">
        <f t="shared" si="31"/>
        <v>0.92387953251128674</v>
      </c>
    </row>
    <row r="683" spans="1:3" x14ac:dyDescent="0.25">
      <c r="A683" s="43">
        <f t="shared" si="32"/>
        <v>96</v>
      </c>
      <c r="B683">
        <f t="shared" si="30"/>
        <v>96</v>
      </c>
      <c r="C683" s="23">
        <f t="shared" si="31"/>
        <v>0.70710678118654757</v>
      </c>
    </row>
    <row r="684" spans="1:3" x14ac:dyDescent="0.25">
      <c r="A684" s="43">
        <f t="shared" si="32"/>
        <v>112</v>
      </c>
      <c r="B684">
        <f t="shared" si="30"/>
        <v>112</v>
      </c>
      <c r="C684" s="23">
        <f t="shared" si="31"/>
        <v>0.38268343236508989</v>
      </c>
    </row>
    <row r="685" spans="1:3" x14ac:dyDescent="0.25">
      <c r="A685" s="43">
        <f t="shared" si="32"/>
        <v>128</v>
      </c>
      <c r="B685">
        <f t="shared" si="30"/>
        <v>128</v>
      </c>
      <c r="C685" s="23">
        <f t="shared" si="31"/>
        <v>1.22514845490862E-16</v>
      </c>
    </row>
    <row r="686" spans="1:3" x14ac:dyDescent="0.25">
      <c r="A686" s="43">
        <f t="shared" si="32"/>
        <v>144</v>
      </c>
      <c r="B686">
        <f t="shared" si="30"/>
        <v>144</v>
      </c>
      <c r="C686" s="23">
        <f t="shared" si="31"/>
        <v>-0.38268343236508967</v>
      </c>
    </row>
    <row r="687" spans="1:3" x14ac:dyDescent="0.25">
      <c r="A687" s="43">
        <f t="shared" si="32"/>
        <v>160</v>
      </c>
      <c r="B687">
        <f t="shared" si="30"/>
        <v>160</v>
      </c>
      <c r="C687" s="23">
        <f t="shared" si="31"/>
        <v>-0.70710678118654746</v>
      </c>
    </row>
    <row r="688" spans="1:3" x14ac:dyDescent="0.25">
      <c r="A688" s="43">
        <f t="shared" si="32"/>
        <v>176</v>
      </c>
      <c r="B688">
        <f t="shared" si="30"/>
        <v>176</v>
      </c>
      <c r="C688" s="23">
        <f t="shared" si="31"/>
        <v>-0.92387953251128652</v>
      </c>
    </row>
    <row r="689" spans="1:3" x14ac:dyDescent="0.25">
      <c r="A689" s="43">
        <f t="shared" si="32"/>
        <v>192</v>
      </c>
      <c r="B689">
        <f t="shared" si="30"/>
        <v>192</v>
      </c>
      <c r="C689" s="23">
        <f t="shared" si="31"/>
        <v>-1</v>
      </c>
    </row>
    <row r="690" spans="1:3" x14ac:dyDescent="0.25">
      <c r="A690" s="43">
        <f t="shared" si="32"/>
        <v>208</v>
      </c>
      <c r="B690">
        <f t="shared" si="30"/>
        <v>208</v>
      </c>
      <c r="C690" s="23">
        <f t="shared" si="31"/>
        <v>-0.92387953251128663</v>
      </c>
    </row>
    <row r="691" spans="1:3" x14ac:dyDescent="0.25">
      <c r="A691" s="43">
        <f t="shared" si="32"/>
        <v>224</v>
      </c>
      <c r="B691">
        <f t="shared" si="30"/>
        <v>224</v>
      </c>
      <c r="C691" s="23">
        <f t="shared" si="31"/>
        <v>-0.70710678118654768</v>
      </c>
    </row>
    <row r="692" spans="1:3" x14ac:dyDescent="0.25">
      <c r="A692" s="43">
        <f t="shared" si="32"/>
        <v>240</v>
      </c>
      <c r="B692">
        <f t="shared" si="30"/>
        <v>240</v>
      </c>
      <c r="C692" s="23">
        <f t="shared" si="31"/>
        <v>-0.38268343236509039</v>
      </c>
    </row>
    <row r="693" spans="1:3" x14ac:dyDescent="0.25">
      <c r="A693" s="43">
        <f t="shared" si="32"/>
        <v>0</v>
      </c>
      <c r="B693">
        <f t="shared" ref="B693:B756" si="33">ROUNDDOWN(A693,0)</f>
        <v>0</v>
      </c>
      <c r="C693" s="23">
        <f t="shared" ref="C693:C756" si="34">SIN(2*PI()*B693/$D$2)</f>
        <v>0</v>
      </c>
    </row>
    <row r="694" spans="1:3" x14ac:dyDescent="0.25">
      <c r="A694" s="43">
        <f t="shared" si="32"/>
        <v>16</v>
      </c>
      <c r="B694">
        <f t="shared" si="33"/>
        <v>16</v>
      </c>
      <c r="C694" s="23">
        <f t="shared" si="34"/>
        <v>0.38268343236508978</v>
      </c>
    </row>
    <row r="695" spans="1:3" x14ac:dyDescent="0.25">
      <c r="A695" s="43">
        <f t="shared" si="32"/>
        <v>32</v>
      </c>
      <c r="B695">
        <f t="shared" si="33"/>
        <v>32</v>
      </c>
      <c r="C695" s="23">
        <f t="shared" si="34"/>
        <v>0.70710678118654746</v>
      </c>
    </row>
    <row r="696" spans="1:3" x14ac:dyDescent="0.25">
      <c r="A696" s="43">
        <f t="shared" si="32"/>
        <v>48</v>
      </c>
      <c r="B696">
        <f t="shared" si="33"/>
        <v>48</v>
      </c>
      <c r="C696" s="23">
        <f t="shared" si="34"/>
        <v>0.92387953251128674</v>
      </c>
    </row>
    <row r="697" spans="1:3" x14ac:dyDescent="0.25">
      <c r="A697" s="43">
        <f t="shared" si="32"/>
        <v>64</v>
      </c>
      <c r="B697">
        <f t="shared" si="33"/>
        <v>64</v>
      </c>
      <c r="C697" s="23">
        <f t="shared" si="34"/>
        <v>1</v>
      </c>
    </row>
    <row r="698" spans="1:3" x14ac:dyDescent="0.25">
      <c r="A698" s="43">
        <f t="shared" si="32"/>
        <v>80</v>
      </c>
      <c r="B698">
        <f t="shared" si="33"/>
        <v>80</v>
      </c>
      <c r="C698" s="23">
        <f t="shared" si="34"/>
        <v>0.92387953251128674</v>
      </c>
    </row>
    <row r="699" spans="1:3" x14ac:dyDescent="0.25">
      <c r="A699" s="43">
        <f t="shared" si="32"/>
        <v>96</v>
      </c>
      <c r="B699">
        <f t="shared" si="33"/>
        <v>96</v>
      </c>
      <c r="C699" s="23">
        <f t="shared" si="34"/>
        <v>0.70710678118654757</v>
      </c>
    </row>
    <row r="700" spans="1:3" x14ac:dyDescent="0.25">
      <c r="A700" s="43">
        <f t="shared" si="32"/>
        <v>112</v>
      </c>
      <c r="B700">
        <f t="shared" si="33"/>
        <v>112</v>
      </c>
      <c r="C700" s="23">
        <f t="shared" si="34"/>
        <v>0.38268343236508989</v>
      </c>
    </row>
    <row r="701" spans="1:3" x14ac:dyDescent="0.25">
      <c r="A701" s="43">
        <f t="shared" si="32"/>
        <v>128</v>
      </c>
      <c r="B701">
        <f t="shared" si="33"/>
        <v>128</v>
      </c>
      <c r="C701" s="23">
        <f t="shared" si="34"/>
        <v>1.22514845490862E-16</v>
      </c>
    </row>
    <row r="702" spans="1:3" x14ac:dyDescent="0.25">
      <c r="A702" s="43">
        <f t="shared" si="32"/>
        <v>144</v>
      </c>
      <c r="B702">
        <f t="shared" si="33"/>
        <v>144</v>
      </c>
      <c r="C702" s="23">
        <f t="shared" si="34"/>
        <v>-0.38268343236508967</v>
      </c>
    </row>
    <row r="703" spans="1:3" x14ac:dyDescent="0.25">
      <c r="A703" s="43">
        <f t="shared" si="32"/>
        <v>160</v>
      </c>
      <c r="B703">
        <f t="shared" si="33"/>
        <v>160</v>
      </c>
      <c r="C703" s="23">
        <f t="shared" si="34"/>
        <v>-0.70710678118654746</v>
      </c>
    </row>
    <row r="704" spans="1:3" x14ac:dyDescent="0.25">
      <c r="A704" s="43">
        <f t="shared" si="32"/>
        <v>176</v>
      </c>
      <c r="B704">
        <f t="shared" si="33"/>
        <v>176</v>
      </c>
      <c r="C704" s="23">
        <f t="shared" si="34"/>
        <v>-0.92387953251128652</v>
      </c>
    </row>
    <row r="705" spans="1:3" x14ac:dyDescent="0.25">
      <c r="A705" s="43">
        <f t="shared" si="32"/>
        <v>192</v>
      </c>
      <c r="B705">
        <f t="shared" si="33"/>
        <v>192</v>
      </c>
      <c r="C705" s="23">
        <f t="shared" si="34"/>
        <v>-1</v>
      </c>
    </row>
    <row r="706" spans="1:3" x14ac:dyDescent="0.25">
      <c r="A706" s="43">
        <f t="shared" si="32"/>
        <v>208</v>
      </c>
      <c r="B706">
        <f t="shared" si="33"/>
        <v>208</v>
      </c>
      <c r="C706" s="23">
        <f t="shared" si="34"/>
        <v>-0.92387953251128663</v>
      </c>
    </row>
    <row r="707" spans="1:3" x14ac:dyDescent="0.25">
      <c r="A707" s="43">
        <f t="shared" si="32"/>
        <v>224</v>
      </c>
      <c r="B707">
        <f t="shared" si="33"/>
        <v>224</v>
      </c>
      <c r="C707" s="23">
        <f t="shared" si="34"/>
        <v>-0.70710678118654768</v>
      </c>
    </row>
    <row r="708" spans="1:3" x14ac:dyDescent="0.25">
      <c r="A708" s="43">
        <f t="shared" si="32"/>
        <v>240</v>
      </c>
      <c r="B708">
        <f t="shared" si="33"/>
        <v>240</v>
      </c>
      <c r="C708" s="23">
        <f t="shared" si="34"/>
        <v>-0.38268343236509039</v>
      </c>
    </row>
    <row r="709" spans="1:3" x14ac:dyDescent="0.25">
      <c r="A709" s="43">
        <f t="shared" si="32"/>
        <v>0</v>
      </c>
      <c r="B709">
        <f t="shared" si="33"/>
        <v>0</v>
      </c>
      <c r="C709" s="23">
        <f t="shared" si="34"/>
        <v>0</v>
      </c>
    </row>
    <row r="710" spans="1:3" x14ac:dyDescent="0.25">
      <c r="A710" s="43">
        <f t="shared" si="32"/>
        <v>16</v>
      </c>
      <c r="B710">
        <f t="shared" si="33"/>
        <v>16</v>
      </c>
      <c r="C710" s="23">
        <f t="shared" si="34"/>
        <v>0.38268343236508978</v>
      </c>
    </row>
    <row r="711" spans="1:3" x14ac:dyDescent="0.25">
      <c r="A711" s="43">
        <f t="shared" ref="A711:A774" si="35">IF((A710+$C$2)&gt;=$D$2,A710+$C$2-$D$2,A710+$C$2)</f>
        <v>32</v>
      </c>
      <c r="B711">
        <f t="shared" si="33"/>
        <v>32</v>
      </c>
      <c r="C711" s="23">
        <f t="shared" si="34"/>
        <v>0.70710678118654746</v>
      </c>
    </row>
    <row r="712" spans="1:3" x14ac:dyDescent="0.25">
      <c r="A712" s="43">
        <f t="shared" si="35"/>
        <v>48</v>
      </c>
      <c r="B712">
        <f t="shared" si="33"/>
        <v>48</v>
      </c>
      <c r="C712" s="23">
        <f t="shared" si="34"/>
        <v>0.92387953251128674</v>
      </c>
    </row>
    <row r="713" spans="1:3" x14ac:dyDescent="0.25">
      <c r="A713" s="43">
        <f t="shared" si="35"/>
        <v>64</v>
      </c>
      <c r="B713">
        <f t="shared" si="33"/>
        <v>64</v>
      </c>
      <c r="C713" s="23">
        <f t="shared" si="34"/>
        <v>1</v>
      </c>
    </row>
    <row r="714" spans="1:3" x14ac:dyDescent="0.25">
      <c r="A714" s="43">
        <f t="shared" si="35"/>
        <v>80</v>
      </c>
      <c r="B714">
        <f t="shared" si="33"/>
        <v>80</v>
      </c>
      <c r="C714" s="23">
        <f t="shared" si="34"/>
        <v>0.92387953251128674</v>
      </c>
    </row>
    <row r="715" spans="1:3" x14ac:dyDescent="0.25">
      <c r="A715" s="43">
        <f t="shared" si="35"/>
        <v>96</v>
      </c>
      <c r="B715">
        <f t="shared" si="33"/>
        <v>96</v>
      </c>
      <c r="C715" s="23">
        <f t="shared" si="34"/>
        <v>0.70710678118654757</v>
      </c>
    </row>
    <row r="716" spans="1:3" x14ac:dyDescent="0.25">
      <c r="A716" s="43">
        <f t="shared" si="35"/>
        <v>112</v>
      </c>
      <c r="B716">
        <f t="shared" si="33"/>
        <v>112</v>
      </c>
      <c r="C716" s="23">
        <f t="shared" si="34"/>
        <v>0.38268343236508989</v>
      </c>
    </row>
    <row r="717" spans="1:3" x14ac:dyDescent="0.25">
      <c r="A717" s="43">
        <f t="shared" si="35"/>
        <v>128</v>
      </c>
      <c r="B717">
        <f t="shared" si="33"/>
        <v>128</v>
      </c>
      <c r="C717" s="23">
        <f t="shared" si="34"/>
        <v>1.22514845490862E-16</v>
      </c>
    </row>
    <row r="718" spans="1:3" x14ac:dyDescent="0.25">
      <c r="A718" s="43">
        <f t="shared" si="35"/>
        <v>144</v>
      </c>
      <c r="B718">
        <f t="shared" si="33"/>
        <v>144</v>
      </c>
      <c r="C718" s="23">
        <f t="shared" si="34"/>
        <v>-0.38268343236508967</v>
      </c>
    </row>
    <row r="719" spans="1:3" x14ac:dyDescent="0.25">
      <c r="A719" s="43">
        <f t="shared" si="35"/>
        <v>160</v>
      </c>
      <c r="B719">
        <f t="shared" si="33"/>
        <v>160</v>
      </c>
      <c r="C719" s="23">
        <f t="shared" si="34"/>
        <v>-0.70710678118654746</v>
      </c>
    </row>
    <row r="720" spans="1:3" x14ac:dyDescent="0.25">
      <c r="A720" s="43">
        <f t="shared" si="35"/>
        <v>176</v>
      </c>
      <c r="B720">
        <f t="shared" si="33"/>
        <v>176</v>
      </c>
      <c r="C720" s="23">
        <f t="shared" si="34"/>
        <v>-0.92387953251128652</v>
      </c>
    </row>
    <row r="721" spans="1:3" x14ac:dyDescent="0.25">
      <c r="A721" s="43">
        <f t="shared" si="35"/>
        <v>192</v>
      </c>
      <c r="B721">
        <f t="shared" si="33"/>
        <v>192</v>
      </c>
      <c r="C721" s="23">
        <f t="shared" si="34"/>
        <v>-1</v>
      </c>
    </row>
    <row r="722" spans="1:3" x14ac:dyDescent="0.25">
      <c r="A722" s="43">
        <f t="shared" si="35"/>
        <v>208</v>
      </c>
      <c r="B722">
        <f t="shared" si="33"/>
        <v>208</v>
      </c>
      <c r="C722" s="23">
        <f t="shared" si="34"/>
        <v>-0.92387953251128663</v>
      </c>
    </row>
    <row r="723" spans="1:3" x14ac:dyDescent="0.25">
      <c r="A723" s="43">
        <f t="shared" si="35"/>
        <v>224</v>
      </c>
      <c r="B723">
        <f t="shared" si="33"/>
        <v>224</v>
      </c>
      <c r="C723" s="23">
        <f t="shared" si="34"/>
        <v>-0.70710678118654768</v>
      </c>
    </row>
    <row r="724" spans="1:3" x14ac:dyDescent="0.25">
      <c r="A724" s="43">
        <f t="shared" si="35"/>
        <v>240</v>
      </c>
      <c r="B724">
        <f t="shared" si="33"/>
        <v>240</v>
      </c>
      <c r="C724" s="23">
        <f t="shared" si="34"/>
        <v>-0.38268343236509039</v>
      </c>
    </row>
    <row r="725" spans="1:3" x14ac:dyDescent="0.25">
      <c r="A725" s="43">
        <f t="shared" si="35"/>
        <v>0</v>
      </c>
      <c r="B725">
        <f t="shared" si="33"/>
        <v>0</v>
      </c>
      <c r="C725" s="23">
        <f t="shared" si="34"/>
        <v>0</v>
      </c>
    </row>
    <row r="726" spans="1:3" x14ac:dyDescent="0.25">
      <c r="A726" s="43">
        <f t="shared" si="35"/>
        <v>16</v>
      </c>
      <c r="B726">
        <f t="shared" si="33"/>
        <v>16</v>
      </c>
      <c r="C726" s="23">
        <f t="shared" si="34"/>
        <v>0.38268343236508978</v>
      </c>
    </row>
    <row r="727" spans="1:3" x14ac:dyDescent="0.25">
      <c r="A727" s="43">
        <f t="shared" si="35"/>
        <v>32</v>
      </c>
      <c r="B727">
        <f t="shared" si="33"/>
        <v>32</v>
      </c>
      <c r="C727" s="23">
        <f t="shared" si="34"/>
        <v>0.70710678118654746</v>
      </c>
    </row>
    <row r="728" spans="1:3" x14ac:dyDescent="0.25">
      <c r="A728" s="43">
        <f t="shared" si="35"/>
        <v>48</v>
      </c>
      <c r="B728">
        <f t="shared" si="33"/>
        <v>48</v>
      </c>
      <c r="C728" s="23">
        <f t="shared" si="34"/>
        <v>0.92387953251128674</v>
      </c>
    </row>
    <row r="729" spans="1:3" x14ac:dyDescent="0.25">
      <c r="A729" s="43">
        <f t="shared" si="35"/>
        <v>64</v>
      </c>
      <c r="B729">
        <f t="shared" si="33"/>
        <v>64</v>
      </c>
      <c r="C729" s="23">
        <f t="shared" si="34"/>
        <v>1</v>
      </c>
    </row>
    <row r="730" spans="1:3" x14ac:dyDescent="0.25">
      <c r="A730" s="43">
        <f t="shared" si="35"/>
        <v>80</v>
      </c>
      <c r="B730">
        <f t="shared" si="33"/>
        <v>80</v>
      </c>
      <c r="C730" s="23">
        <f t="shared" si="34"/>
        <v>0.92387953251128674</v>
      </c>
    </row>
    <row r="731" spans="1:3" x14ac:dyDescent="0.25">
      <c r="A731" s="43">
        <f t="shared" si="35"/>
        <v>96</v>
      </c>
      <c r="B731">
        <f t="shared" si="33"/>
        <v>96</v>
      </c>
      <c r="C731" s="23">
        <f t="shared" si="34"/>
        <v>0.70710678118654757</v>
      </c>
    </row>
    <row r="732" spans="1:3" x14ac:dyDescent="0.25">
      <c r="A732" s="43">
        <f t="shared" si="35"/>
        <v>112</v>
      </c>
      <c r="B732">
        <f t="shared" si="33"/>
        <v>112</v>
      </c>
      <c r="C732" s="23">
        <f t="shared" si="34"/>
        <v>0.38268343236508989</v>
      </c>
    </row>
    <row r="733" spans="1:3" x14ac:dyDescent="0.25">
      <c r="A733" s="43">
        <f t="shared" si="35"/>
        <v>128</v>
      </c>
      <c r="B733">
        <f t="shared" si="33"/>
        <v>128</v>
      </c>
      <c r="C733" s="23">
        <f t="shared" si="34"/>
        <v>1.22514845490862E-16</v>
      </c>
    </row>
    <row r="734" spans="1:3" x14ac:dyDescent="0.25">
      <c r="A734" s="43">
        <f t="shared" si="35"/>
        <v>144</v>
      </c>
      <c r="B734">
        <f t="shared" si="33"/>
        <v>144</v>
      </c>
      <c r="C734" s="23">
        <f t="shared" si="34"/>
        <v>-0.38268343236508967</v>
      </c>
    </row>
    <row r="735" spans="1:3" x14ac:dyDescent="0.25">
      <c r="A735" s="43">
        <f t="shared" si="35"/>
        <v>160</v>
      </c>
      <c r="B735">
        <f t="shared" si="33"/>
        <v>160</v>
      </c>
      <c r="C735" s="23">
        <f t="shared" si="34"/>
        <v>-0.70710678118654746</v>
      </c>
    </row>
    <row r="736" spans="1:3" x14ac:dyDescent="0.25">
      <c r="A736" s="43">
        <f t="shared" si="35"/>
        <v>176</v>
      </c>
      <c r="B736">
        <f t="shared" si="33"/>
        <v>176</v>
      </c>
      <c r="C736" s="23">
        <f t="shared" si="34"/>
        <v>-0.92387953251128652</v>
      </c>
    </row>
    <row r="737" spans="1:3" x14ac:dyDescent="0.25">
      <c r="A737" s="43">
        <f t="shared" si="35"/>
        <v>192</v>
      </c>
      <c r="B737">
        <f t="shared" si="33"/>
        <v>192</v>
      </c>
      <c r="C737" s="23">
        <f t="shared" si="34"/>
        <v>-1</v>
      </c>
    </row>
    <row r="738" spans="1:3" x14ac:dyDescent="0.25">
      <c r="A738" s="43">
        <f t="shared" si="35"/>
        <v>208</v>
      </c>
      <c r="B738">
        <f t="shared" si="33"/>
        <v>208</v>
      </c>
      <c r="C738" s="23">
        <f t="shared" si="34"/>
        <v>-0.92387953251128663</v>
      </c>
    </row>
    <row r="739" spans="1:3" x14ac:dyDescent="0.25">
      <c r="A739" s="43">
        <f t="shared" si="35"/>
        <v>224</v>
      </c>
      <c r="B739">
        <f t="shared" si="33"/>
        <v>224</v>
      </c>
      <c r="C739" s="23">
        <f t="shared" si="34"/>
        <v>-0.70710678118654768</v>
      </c>
    </row>
    <row r="740" spans="1:3" x14ac:dyDescent="0.25">
      <c r="A740" s="43">
        <f t="shared" si="35"/>
        <v>240</v>
      </c>
      <c r="B740">
        <f t="shared" si="33"/>
        <v>240</v>
      </c>
      <c r="C740" s="23">
        <f t="shared" si="34"/>
        <v>-0.38268343236509039</v>
      </c>
    </row>
    <row r="741" spans="1:3" x14ac:dyDescent="0.25">
      <c r="A741" s="43">
        <f t="shared" si="35"/>
        <v>0</v>
      </c>
      <c r="B741">
        <f t="shared" si="33"/>
        <v>0</v>
      </c>
      <c r="C741" s="23">
        <f t="shared" si="34"/>
        <v>0</v>
      </c>
    </row>
    <row r="742" spans="1:3" x14ac:dyDescent="0.25">
      <c r="A742" s="43">
        <f t="shared" si="35"/>
        <v>16</v>
      </c>
      <c r="B742">
        <f t="shared" si="33"/>
        <v>16</v>
      </c>
      <c r="C742" s="23">
        <f t="shared" si="34"/>
        <v>0.38268343236508978</v>
      </c>
    </row>
    <row r="743" spans="1:3" x14ac:dyDescent="0.25">
      <c r="A743" s="43">
        <f t="shared" si="35"/>
        <v>32</v>
      </c>
      <c r="B743">
        <f t="shared" si="33"/>
        <v>32</v>
      </c>
      <c r="C743" s="23">
        <f t="shared" si="34"/>
        <v>0.70710678118654746</v>
      </c>
    </row>
    <row r="744" spans="1:3" x14ac:dyDescent="0.25">
      <c r="A744" s="43">
        <f t="shared" si="35"/>
        <v>48</v>
      </c>
      <c r="B744">
        <f t="shared" si="33"/>
        <v>48</v>
      </c>
      <c r="C744" s="23">
        <f t="shared" si="34"/>
        <v>0.92387953251128674</v>
      </c>
    </row>
    <row r="745" spans="1:3" x14ac:dyDescent="0.25">
      <c r="A745" s="43">
        <f t="shared" si="35"/>
        <v>64</v>
      </c>
      <c r="B745">
        <f t="shared" si="33"/>
        <v>64</v>
      </c>
      <c r="C745" s="23">
        <f t="shared" si="34"/>
        <v>1</v>
      </c>
    </row>
    <row r="746" spans="1:3" x14ac:dyDescent="0.25">
      <c r="A746" s="43">
        <f t="shared" si="35"/>
        <v>80</v>
      </c>
      <c r="B746">
        <f t="shared" si="33"/>
        <v>80</v>
      </c>
      <c r="C746" s="23">
        <f t="shared" si="34"/>
        <v>0.92387953251128674</v>
      </c>
    </row>
    <row r="747" spans="1:3" x14ac:dyDescent="0.25">
      <c r="A747" s="43">
        <f t="shared" si="35"/>
        <v>96</v>
      </c>
      <c r="B747">
        <f t="shared" si="33"/>
        <v>96</v>
      </c>
      <c r="C747" s="23">
        <f t="shared" si="34"/>
        <v>0.70710678118654757</v>
      </c>
    </row>
    <row r="748" spans="1:3" x14ac:dyDescent="0.25">
      <c r="A748" s="43">
        <f t="shared" si="35"/>
        <v>112</v>
      </c>
      <c r="B748">
        <f t="shared" si="33"/>
        <v>112</v>
      </c>
      <c r="C748" s="23">
        <f t="shared" si="34"/>
        <v>0.38268343236508989</v>
      </c>
    </row>
    <row r="749" spans="1:3" x14ac:dyDescent="0.25">
      <c r="A749" s="43">
        <f t="shared" si="35"/>
        <v>128</v>
      </c>
      <c r="B749">
        <f t="shared" si="33"/>
        <v>128</v>
      </c>
      <c r="C749" s="23">
        <f t="shared" si="34"/>
        <v>1.22514845490862E-16</v>
      </c>
    </row>
    <row r="750" spans="1:3" x14ac:dyDescent="0.25">
      <c r="A750" s="43">
        <f t="shared" si="35"/>
        <v>144</v>
      </c>
      <c r="B750">
        <f t="shared" si="33"/>
        <v>144</v>
      </c>
      <c r="C750" s="23">
        <f t="shared" si="34"/>
        <v>-0.38268343236508967</v>
      </c>
    </row>
    <row r="751" spans="1:3" x14ac:dyDescent="0.25">
      <c r="A751" s="43">
        <f t="shared" si="35"/>
        <v>160</v>
      </c>
      <c r="B751">
        <f t="shared" si="33"/>
        <v>160</v>
      </c>
      <c r="C751" s="23">
        <f t="shared" si="34"/>
        <v>-0.70710678118654746</v>
      </c>
    </row>
    <row r="752" spans="1:3" x14ac:dyDescent="0.25">
      <c r="A752" s="43">
        <f t="shared" si="35"/>
        <v>176</v>
      </c>
      <c r="B752">
        <f t="shared" si="33"/>
        <v>176</v>
      </c>
      <c r="C752" s="23">
        <f t="shared" si="34"/>
        <v>-0.92387953251128652</v>
      </c>
    </row>
    <row r="753" spans="1:3" x14ac:dyDescent="0.25">
      <c r="A753" s="43">
        <f t="shared" si="35"/>
        <v>192</v>
      </c>
      <c r="B753">
        <f t="shared" si="33"/>
        <v>192</v>
      </c>
      <c r="C753" s="23">
        <f t="shared" si="34"/>
        <v>-1</v>
      </c>
    </row>
    <row r="754" spans="1:3" x14ac:dyDescent="0.25">
      <c r="A754" s="43">
        <f t="shared" si="35"/>
        <v>208</v>
      </c>
      <c r="B754">
        <f t="shared" si="33"/>
        <v>208</v>
      </c>
      <c r="C754" s="23">
        <f t="shared" si="34"/>
        <v>-0.92387953251128663</v>
      </c>
    </row>
    <row r="755" spans="1:3" x14ac:dyDescent="0.25">
      <c r="A755" s="43">
        <f t="shared" si="35"/>
        <v>224</v>
      </c>
      <c r="B755">
        <f t="shared" si="33"/>
        <v>224</v>
      </c>
      <c r="C755" s="23">
        <f t="shared" si="34"/>
        <v>-0.70710678118654768</v>
      </c>
    </row>
    <row r="756" spans="1:3" x14ac:dyDescent="0.25">
      <c r="A756" s="43">
        <f t="shared" si="35"/>
        <v>240</v>
      </c>
      <c r="B756">
        <f t="shared" si="33"/>
        <v>240</v>
      </c>
      <c r="C756" s="23">
        <f t="shared" si="34"/>
        <v>-0.38268343236509039</v>
      </c>
    </row>
    <row r="757" spans="1:3" x14ac:dyDescent="0.25">
      <c r="A757" s="43">
        <f t="shared" si="35"/>
        <v>0</v>
      </c>
      <c r="B757">
        <f t="shared" ref="B757:B820" si="36">ROUNDDOWN(A757,0)</f>
        <v>0</v>
      </c>
      <c r="C757" s="23">
        <f t="shared" ref="C757:C820" si="37">SIN(2*PI()*B757/$D$2)</f>
        <v>0</v>
      </c>
    </row>
    <row r="758" spans="1:3" x14ac:dyDescent="0.25">
      <c r="A758" s="43">
        <f t="shared" si="35"/>
        <v>16</v>
      </c>
      <c r="B758">
        <f t="shared" si="36"/>
        <v>16</v>
      </c>
      <c r="C758" s="23">
        <f t="shared" si="37"/>
        <v>0.38268343236508978</v>
      </c>
    </row>
    <row r="759" spans="1:3" x14ac:dyDescent="0.25">
      <c r="A759" s="43">
        <f t="shared" si="35"/>
        <v>32</v>
      </c>
      <c r="B759">
        <f t="shared" si="36"/>
        <v>32</v>
      </c>
      <c r="C759" s="23">
        <f t="shared" si="37"/>
        <v>0.70710678118654746</v>
      </c>
    </row>
    <row r="760" spans="1:3" x14ac:dyDescent="0.25">
      <c r="A760" s="43">
        <f t="shared" si="35"/>
        <v>48</v>
      </c>
      <c r="B760">
        <f t="shared" si="36"/>
        <v>48</v>
      </c>
      <c r="C760" s="23">
        <f t="shared" si="37"/>
        <v>0.92387953251128674</v>
      </c>
    </row>
    <row r="761" spans="1:3" x14ac:dyDescent="0.25">
      <c r="A761" s="43">
        <f t="shared" si="35"/>
        <v>64</v>
      </c>
      <c r="B761">
        <f t="shared" si="36"/>
        <v>64</v>
      </c>
      <c r="C761" s="23">
        <f t="shared" si="37"/>
        <v>1</v>
      </c>
    </row>
    <row r="762" spans="1:3" x14ac:dyDescent="0.25">
      <c r="A762" s="43">
        <f t="shared" si="35"/>
        <v>80</v>
      </c>
      <c r="B762">
        <f t="shared" si="36"/>
        <v>80</v>
      </c>
      <c r="C762" s="23">
        <f t="shared" si="37"/>
        <v>0.92387953251128674</v>
      </c>
    </row>
    <row r="763" spans="1:3" x14ac:dyDescent="0.25">
      <c r="A763" s="43">
        <f t="shared" si="35"/>
        <v>96</v>
      </c>
      <c r="B763">
        <f t="shared" si="36"/>
        <v>96</v>
      </c>
      <c r="C763" s="23">
        <f t="shared" si="37"/>
        <v>0.70710678118654757</v>
      </c>
    </row>
    <row r="764" spans="1:3" x14ac:dyDescent="0.25">
      <c r="A764" s="43">
        <f t="shared" si="35"/>
        <v>112</v>
      </c>
      <c r="B764">
        <f t="shared" si="36"/>
        <v>112</v>
      </c>
      <c r="C764" s="23">
        <f t="shared" si="37"/>
        <v>0.38268343236508989</v>
      </c>
    </row>
    <row r="765" spans="1:3" x14ac:dyDescent="0.25">
      <c r="A765" s="43">
        <f t="shared" si="35"/>
        <v>128</v>
      </c>
      <c r="B765">
        <f t="shared" si="36"/>
        <v>128</v>
      </c>
      <c r="C765" s="23">
        <f t="shared" si="37"/>
        <v>1.22514845490862E-16</v>
      </c>
    </row>
    <row r="766" spans="1:3" x14ac:dyDescent="0.25">
      <c r="A766" s="43">
        <f t="shared" si="35"/>
        <v>144</v>
      </c>
      <c r="B766">
        <f t="shared" si="36"/>
        <v>144</v>
      </c>
      <c r="C766" s="23">
        <f t="shared" si="37"/>
        <v>-0.38268343236508967</v>
      </c>
    </row>
    <row r="767" spans="1:3" x14ac:dyDescent="0.25">
      <c r="A767" s="43">
        <f t="shared" si="35"/>
        <v>160</v>
      </c>
      <c r="B767">
        <f t="shared" si="36"/>
        <v>160</v>
      </c>
      <c r="C767" s="23">
        <f t="shared" si="37"/>
        <v>-0.70710678118654746</v>
      </c>
    </row>
    <row r="768" spans="1:3" x14ac:dyDescent="0.25">
      <c r="A768" s="43">
        <f t="shared" si="35"/>
        <v>176</v>
      </c>
      <c r="B768">
        <f t="shared" si="36"/>
        <v>176</v>
      </c>
      <c r="C768" s="23">
        <f t="shared" si="37"/>
        <v>-0.92387953251128652</v>
      </c>
    </row>
    <row r="769" spans="1:3" x14ac:dyDescent="0.25">
      <c r="A769" s="43">
        <f t="shared" si="35"/>
        <v>192</v>
      </c>
      <c r="B769">
        <f t="shared" si="36"/>
        <v>192</v>
      </c>
      <c r="C769" s="23">
        <f t="shared" si="37"/>
        <v>-1</v>
      </c>
    </row>
    <row r="770" spans="1:3" x14ac:dyDescent="0.25">
      <c r="A770" s="43">
        <f t="shared" si="35"/>
        <v>208</v>
      </c>
      <c r="B770">
        <f t="shared" si="36"/>
        <v>208</v>
      </c>
      <c r="C770" s="23">
        <f t="shared" si="37"/>
        <v>-0.92387953251128663</v>
      </c>
    </row>
    <row r="771" spans="1:3" x14ac:dyDescent="0.25">
      <c r="A771" s="43">
        <f t="shared" si="35"/>
        <v>224</v>
      </c>
      <c r="B771">
        <f t="shared" si="36"/>
        <v>224</v>
      </c>
      <c r="C771" s="23">
        <f t="shared" si="37"/>
        <v>-0.70710678118654768</v>
      </c>
    </row>
    <row r="772" spans="1:3" x14ac:dyDescent="0.25">
      <c r="A772" s="43">
        <f t="shared" si="35"/>
        <v>240</v>
      </c>
      <c r="B772">
        <f t="shared" si="36"/>
        <v>240</v>
      </c>
      <c r="C772" s="23">
        <f t="shared" si="37"/>
        <v>-0.38268343236509039</v>
      </c>
    </row>
    <row r="773" spans="1:3" x14ac:dyDescent="0.25">
      <c r="A773" s="43">
        <f t="shared" si="35"/>
        <v>0</v>
      </c>
      <c r="B773">
        <f t="shared" si="36"/>
        <v>0</v>
      </c>
      <c r="C773" s="23">
        <f t="shared" si="37"/>
        <v>0</v>
      </c>
    </row>
    <row r="774" spans="1:3" x14ac:dyDescent="0.25">
      <c r="A774" s="43">
        <f t="shared" si="35"/>
        <v>16</v>
      </c>
      <c r="B774">
        <f t="shared" si="36"/>
        <v>16</v>
      </c>
      <c r="C774" s="23">
        <f t="shared" si="37"/>
        <v>0.38268343236508978</v>
      </c>
    </row>
    <row r="775" spans="1:3" x14ac:dyDescent="0.25">
      <c r="A775" s="43">
        <f t="shared" ref="A775:A838" si="38">IF((A774+$C$2)&gt;=$D$2,A774+$C$2-$D$2,A774+$C$2)</f>
        <v>32</v>
      </c>
      <c r="B775">
        <f t="shared" si="36"/>
        <v>32</v>
      </c>
      <c r="C775" s="23">
        <f t="shared" si="37"/>
        <v>0.70710678118654746</v>
      </c>
    </row>
    <row r="776" spans="1:3" x14ac:dyDescent="0.25">
      <c r="A776" s="43">
        <f t="shared" si="38"/>
        <v>48</v>
      </c>
      <c r="B776">
        <f t="shared" si="36"/>
        <v>48</v>
      </c>
      <c r="C776" s="23">
        <f t="shared" si="37"/>
        <v>0.92387953251128674</v>
      </c>
    </row>
    <row r="777" spans="1:3" x14ac:dyDescent="0.25">
      <c r="A777" s="43">
        <f t="shared" si="38"/>
        <v>64</v>
      </c>
      <c r="B777">
        <f t="shared" si="36"/>
        <v>64</v>
      </c>
      <c r="C777" s="23">
        <f t="shared" si="37"/>
        <v>1</v>
      </c>
    </row>
    <row r="778" spans="1:3" x14ac:dyDescent="0.25">
      <c r="A778" s="43">
        <f t="shared" si="38"/>
        <v>80</v>
      </c>
      <c r="B778">
        <f t="shared" si="36"/>
        <v>80</v>
      </c>
      <c r="C778" s="23">
        <f t="shared" si="37"/>
        <v>0.92387953251128674</v>
      </c>
    </row>
    <row r="779" spans="1:3" x14ac:dyDescent="0.25">
      <c r="A779" s="43">
        <f t="shared" si="38"/>
        <v>96</v>
      </c>
      <c r="B779">
        <f t="shared" si="36"/>
        <v>96</v>
      </c>
      <c r="C779" s="23">
        <f t="shared" si="37"/>
        <v>0.70710678118654757</v>
      </c>
    </row>
    <row r="780" spans="1:3" x14ac:dyDescent="0.25">
      <c r="A780" s="43">
        <f t="shared" si="38"/>
        <v>112</v>
      </c>
      <c r="B780">
        <f t="shared" si="36"/>
        <v>112</v>
      </c>
      <c r="C780" s="23">
        <f t="shared" si="37"/>
        <v>0.38268343236508989</v>
      </c>
    </row>
    <row r="781" spans="1:3" x14ac:dyDescent="0.25">
      <c r="A781" s="43">
        <f t="shared" si="38"/>
        <v>128</v>
      </c>
      <c r="B781">
        <f t="shared" si="36"/>
        <v>128</v>
      </c>
      <c r="C781" s="23">
        <f t="shared" si="37"/>
        <v>1.22514845490862E-16</v>
      </c>
    </row>
    <row r="782" spans="1:3" x14ac:dyDescent="0.25">
      <c r="A782" s="43">
        <f t="shared" si="38"/>
        <v>144</v>
      </c>
      <c r="B782">
        <f t="shared" si="36"/>
        <v>144</v>
      </c>
      <c r="C782" s="23">
        <f t="shared" si="37"/>
        <v>-0.38268343236508967</v>
      </c>
    </row>
    <row r="783" spans="1:3" x14ac:dyDescent="0.25">
      <c r="A783" s="43">
        <f t="shared" si="38"/>
        <v>160</v>
      </c>
      <c r="B783">
        <f t="shared" si="36"/>
        <v>160</v>
      </c>
      <c r="C783" s="23">
        <f t="shared" si="37"/>
        <v>-0.70710678118654746</v>
      </c>
    </row>
    <row r="784" spans="1:3" x14ac:dyDescent="0.25">
      <c r="A784" s="43">
        <f t="shared" si="38"/>
        <v>176</v>
      </c>
      <c r="B784">
        <f t="shared" si="36"/>
        <v>176</v>
      </c>
      <c r="C784" s="23">
        <f t="shared" si="37"/>
        <v>-0.92387953251128652</v>
      </c>
    </row>
    <row r="785" spans="1:3" x14ac:dyDescent="0.25">
      <c r="A785" s="43">
        <f t="shared" si="38"/>
        <v>192</v>
      </c>
      <c r="B785">
        <f t="shared" si="36"/>
        <v>192</v>
      </c>
      <c r="C785" s="23">
        <f t="shared" si="37"/>
        <v>-1</v>
      </c>
    </row>
    <row r="786" spans="1:3" x14ac:dyDescent="0.25">
      <c r="A786" s="43">
        <f t="shared" si="38"/>
        <v>208</v>
      </c>
      <c r="B786">
        <f t="shared" si="36"/>
        <v>208</v>
      </c>
      <c r="C786" s="23">
        <f t="shared" si="37"/>
        <v>-0.92387953251128663</v>
      </c>
    </row>
    <row r="787" spans="1:3" x14ac:dyDescent="0.25">
      <c r="A787" s="43">
        <f t="shared" si="38"/>
        <v>224</v>
      </c>
      <c r="B787">
        <f t="shared" si="36"/>
        <v>224</v>
      </c>
      <c r="C787" s="23">
        <f t="shared" si="37"/>
        <v>-0.70710678118654768</v>
      </c>
    </row>
    <row r="788" spans="1:3" x14ac:dyDescent="0.25">
      <c r="A788" s="43">
        <f t="shared" si="38"/>
        <v>240</v>
      </c>
      <c r="B788">
        <f t="shared" si="36"/>
        <v>240</v>
      </c>
      <c r="C788" s="23">
        <f t="shared" si="37"/>
        <v>-0.38268343236509039</v>
      </c>
    </row>
    <row r="789" spans="1:3" x14ac:dyDescent="0.25">
      <c r="A789" s="43">
        <f t="shared" si="38"/>
        <v>0</v>
      </c>
      <c r="B789">
        <f t="shared" si="36"/>
        <v>0</v>
      </c>
      <c r="C789" s="23">
        <f t="shared" si="37"/>
        <v>0</v>
      </c>
    </row>
    <row r="790" spans="1:3" x14ac:dyDescent="0.25">
      <c r="A790" s="43">
        <f t="shared" si="38"/>
        <v>16</v>
      </c>
      <c r="B790">
        <f t="shared" si="36"/>
        <v>16</v>
      </c>
      <c r="C790" s="23">
        <f t="shared" si="37"/>
        <v>0.38268343236508978</v>
      </c>
    </row>
    <row r="791" spans="1:3" x14ac:dyDescent="0.25">
      <c r="A791" s="43">
        <f t="shared" si="38"/>
        <v>32</v>
      </c>
      <c r="B791">
        <f t="shared" si="36"/>
        <v>32</v>
      </c>
      <c r="C791" s="23">
        <f t="shared" si="37"/>
        <v>0.70710678118654746</v>
      </c>
    </row>
    <row r="792" spans="1:3" x14ac:dyDescent="0.25">
      <c r="A792" s="43">
        <f t="shared" si="38"/>
        <v>48</v>
      </c>
      <c r="B792">
        <f t="shared" si="36"/>
        <v>48</v>
      </c>
      <c r="C792" s="23">
        <f t="shared" si="37"/>
        <v>0.92387953251128674</v>
      </c>
    </row>
    <row r="793" spans="1:3" x14ac:dyDescent="0.25">
      <c r="A793" s="43">
        <f t="shared" si="38"/>
        <v>64</v>
      </c>
      <c r="B793">
        <f t="shared" si="36"/>
        <v>64</v>
      </c>
      <c r="C793" s="23">
        <f t="shared" si="37"/>
        <v>1</v>
      </c>
    </row>
    <row r="794" spans="1:3" x14ac:dyDescent="0.25">
      <c r="A794" s="43">
        <f t="shared" si="38"/>
        <v>80</v>
      </c>
      <c r="B794">
        <f t="shared" si="36"/>
        <v>80</v>
      </c>
      <c r="C794" s="23">
        <f t="shared" si="37"/>
        <v>0.92387953251128674</v>
      </c>
    </row>
    <row r="795" spans="1:3" x14ac:dyDescent="0.25">
      <c r="A795" s="43">
        <f t="shared" si="38"/>
        <v>96</v>
      </c>
      <c r="B795">
        <f t="shared" si="36"/>
        <v>96</v>
      </c>
      <c r="C795" s="23">
        <f t="shared" si="37"/>
        <v>0.70710678118654757</v>
      </c>
    </row>
    <row r="796" spans="1:3" x14ac:dyDescent="0.25">
      <c r="A796" s="43">
        <f t="shared" si="38"/>
        <v>112</v>
      </c>
      <c r="B796">
        <f t="shared" si="36"/>
        <v>112</v>
      </c>
      <c r="C796" s="23">
        <f t="shared" si="37"/>
        <v>0.38268343236508989</v>
      </c>
    </row>
    <row r="797" spans="1:3" x14ac:dyDescent="0.25">
      <c r="A797" s="43">
        <f t="shared" si="38"/>
        <v>128</v>
      </c>
      <c r="B797">
        <f t="shared" si="36"/>
        <v>128</v>
      </c>
      <c r="C797" s="23">
        <f t="shared" si="37"/>
        <v>1.22514845490862E-16</v>
      </c>
    </row>
    <row r="798" spans="1:3" x14ac:dyDescent="0.25">
      <c r="A798" s="43">
        <f t="shared" si="38"/>
        <v>144</v>
      </c>
      <c r="B798">
        <f t="shared" si="36"/>
        <v>144</v>
      </c>
      <c r="C798" s="23">
        <f t="shared" si="37"/>
        <v>-0.38268343236508967</v>
      </c>
    </row>
    <row r="799" spans="1:3" x14ac:dyDescent="0.25">
      <c r="A799" s="43">
        <f t="shared" si="38"/>
        <v>160</v>
      </c>
      <c r="B799">
        <f t="shared" si="36"/>
        <v>160</v>
      </c>
      <c r="C799" s="23">
        <f t="shared" si="37"/>
        <v>-0.70710678118654746</v>
      </c>
    </row>
    <row r="800" spans="1:3" x14ac:dyDescent="0.25">
      <c r="A800" s="43">
        <f t="shared" si="38"/>
        <v>176</v>
      </c>
      <c r="B800">
        <f t="shared" si="36"/>
        <v>176</v>
      </c>
      <c r="C800" s="23">
        <f t="shared" si="37"/>
        <v>-0.92387953251128652</v>
      </c>
    </row>
    <row r="801" spans="1:3" x14ac:dyDescent="0.25">
      <c r="A801" s="43">
        <f t="shared" si="38"/>
        <v>192</v>
      </c>
      <c r="B801">
        <f t="shared" si="36"/>
        <v>192</v>
      </c>
      <c r="C801" s="23">
        <f t="shared" si="37"/>
        <v>-1</v>
      </c>
    </row>
    <row r="802" spans="1:3" x14ac:dyDescent="0.25">
      <c r="A802" s="43">
        <f t="shared" si="38"/>
        <v>208</v>
      </c>
      <c r="B802">
        <f t="shared" si="36"/>
        <v>208</v>
      </c>
      <c r="C802" s="23">
        <f t="shared" si="37"/>
        <v>-0.92387953251128663</v>
      </c>
    </row>
    <row r="803" spans="1:3" x14ac:dyDescent="0.25">
      <c r="A803" s="43">
        <f t="shared" si="38"/>
        <v>224</v>
      </c>
      <c r="B803">
        <f t="shared" si="36"/>
        <v>224</v>
      </c>
      <c r="C803" s="23">
        <f t="shared" si="37"/>
        <v>-0.70710678118654768</v>
      </c>
    </row>
    <row r="804" spans="1:3" x14ac:dyDescent="0.25">
      <c r="A804" s="43">
        <f t="shared" si="38"/>
        <v>240</v>
      </c>
      <c r="B804">
        <f t="shared" si="36"/>
        <v>240</v>
      </c>
      <c r="C804" s="23">
        <f t="shared" si="37"/>
        <v>-0.38268343236509039</v>
      </c>
    </row>
    <row r="805" spans="1:3" x14ac:dyDescent="0.25">
      <c r="A805" s="43">
        <f t="shared" si="38"/>
        <v>0</v>
      </c>
      <c r="B805">
        <f t="shared" si="36"/>
        <v>0</v>
      </c>
      <c r="C805" s="23">
        <f t="shared" si="37"/>
        <v>0</v>
      </c>
    </row>
    <row r="806" spans="1:3" x14ac:dyDescent="0.25">
      <c r="A806" s="43">
        <f t="shared" si="38"/>
        <v>16</v>
      </c>
      <c r="B806">
        <f t="shared" si="36"/>
        <v>16</v>
      </c>
      <c r="C806" s="23">
        <f t="shared" si="37"/>
        <v>0.38268343236508978</v>
      </c>
    </row>
    <row r="807" spans="1:3" x14ac:dyDescent="0.25">
      <c r="A807" s="43">
        <f t="shared" si="38"/>
        <v>32</v>
      </c>
      <c r="B807">
        <f t="shared" si="36"/>
        <v>32</v>
      </c>
      <c r="C807" s="23">
        <f t="shared" si="37"/>
        <v>0.70710678118654746</v>
      </c>
    </row>
    <row r="808" spans="1:3" x14ac:dyDescent="0.25">
      <c r="A808" s="43">
        <f t="shared" si="38"/>
        <v>48</v>
      </c>
      <c r="B808">
        <f t="shared" si="36"/>
        <v>48</v>
      </c>
      <c r="C808" s="23">
        <f t="shared" si="37"/>
        <v>0.92387953251128674</v>
      </c>
    </row>
    <row r="809" spans="1:3" x14ac:dyDescent="0.25">
      <c r="A809" s="43">
        <f t="shared" si="38"/>
        <v>64</v>
      </c>
      <c r="B809">
        <f t="shared" si="36"/>
        <v>64</v>
      </c>
      <c r="C809" s="23">
        <f t="shared" si="37"/>
        <v>1</v>
      </c>
    </row>
    <row r="810" spans="1:3" x14ac:dyDescent="0.25">
      <c r="A810" s="43">
        <f t="shared" si="38"/>
        <v>80</v>
      </c>
      <c r="B810">
        <f t="shared" si="36"/>
        <v>80</v>
      </c>
      <c r="C810" s="23">
        <f t="shared" si="37"/>
        <v>0.92387953251128674</v>
      </c>
    </row>
    <row r="811" spans="1:3" x14ac:dyDescent="0.25">
      <c r="A811" s="43">
        <f t="shared" si="38"/>
        <v>96</v>
      </c>
      <c r="B811">
        <f t="shared" si="36"/>
        <v>96</v>
      </c>
      <c r="C811" s="23">
        <f t="shared" si="37"/>
        <v>0.70710678118654757</v>
      </c>
    </row>
    <row r="812" spans="1:3" x14ac:dyDescent="0.25">
      <c r="A812" s="43">
        <f t="shared" si="38"/>
        <v>112</v>
      </c>
      <c r="B812">
        <f t="shared" si="36"/>
        <v>112</v>
      </c>
      <c r="C812" s="23">
        <f t="shared" si="37"/>
        <v>0.38268343236508989</v>
      </c>
    </row>
    <row r="813" spans="1:3" x14ac:dyDescent="0.25">
      <c r="A813" s="43">
        <f t="shared" si="38"/>
        <v>128</v>
      </c>
      <c r="B813">
        <f t="shared" si="36"/>
        <v>128</v>
      </c>
      <c r="C813" s="23">
        <f t="shared" si="37"/>
        <v>1.22514845490862E-16</v>
      </c>
    </row>
    <row r="814" spans="1:3" x14ac:dyDescent="0.25">
      <c r="A814" s="43">
        <f t="shared" si="38"/>
        <v>144</v>
      </c>
      <c r="B814">
        <f t="shared" si="36"/>
        <v>144</v>
      </c>
      <c r="C814" s="23">
        <f t="shared" si="37"/>
        <v>-0.38268343236508967</v>
      </c>
    </row>
    <row r="815" spans="1:3" x14ac:dyDescent="0.25">
      <c r="A815" s="43">
        <f t="shared" si="38"/>
        <v>160</v>
      </c>
      <c r="B815">
        <f t="shared" si="36"/>
        <v>160</v>
      </c>
      <c r="C815" s="23">
        <f t="shared" si="37"/>
        <v>-0.70710678118654746</v>
      </c>
    </row>
    <row r="816" spans="1:3" x14ac:dyDescent="0.25">
      <c r="A816" s="43">
        <f t="shared" si="38"/>
        <v>176</v>
      </c>
      <c r="B816">
        <f t="shared" si="36"/>
        <v>176</v>
      </c>
      <c r="C816" s="23">
        <f t="shared" si="37"/>
        <v>-0.92387953251128652</v>
      </c>
    </row>
    <row r="817" spans="1:3" x14ac:dyDescent="0.25">
      <c r="A817" s="43">
        <f t="shared" si="38"/>
        <v>192</v>
      </c>
      <c r="B817">
        <f t="shared" si="36"/>
        <v>192</v>
      </c>
      <c r="C817" s="23">
        <f t="shared" si="37"/>
        <v>-1</v>
      </c>
    </row>
    <row r="818" spans="1:3" x14ac:dyDescent="0.25">
      <c r="A818" s="43">
        <f t="shared" si="38"/>
        <v>208</v>
      </c>
      <c r="B818">
        <f t="shared" si="36"/>
        <v>208</v>
      </c>
      <c r="C818" s="23">
        <f t="shared" si="37"/>
        <v>-0.92387953251128663</v>
      </c>
    </row>
    <row r="819" spans="1:3" x14ac:dyDescent="0.25">
      <c r="A819" s="43">
        <f t="shared" si="38"/>
        <v>224</v>
      </c>
      <c r="B819">
        <f t="shared" si="36"/>
        <v>224</v>
      </c>
      <c r="C819" s="23">
        <f t="shared" si="37"/>
        <v>-0.70710678118654768</v>
      </c>
    </row>
    <row r="820" spans="1:3" x14ac:dyDescent="0.25">
      <c r="A820" s="43">
        <f t="shared" si="38"/>
        <v>240</v>
      </c>
      <c r="B820">
        <f t="shared" si="36"/>
        <v>240</v>
      </c>
      <c r="C820" s="23">
        <f t="shared" si="37"/>
        <v>-0.38268343236509039</v>
      </c>
    </row>
    <row r="821" spans="1:3" x14ac:dyDescent="0.25">
      <c r="A821" s="43">
        <f t="shared" si="38"/>
        <v>0</v>
      </c>
      <c r="B821">
        <f t="shared" ref="B821:B884" si="39">ROUNDDOWN(A821,0)</f>
        <v>0</v>
      </c>
      <c r="C821" s="23">
        <f t="shared" ref="C821:C884" si="40">SIN(2*PI()*B821/$D$2)</f>
        <v>0</v>
      </c>
    </row>
    <row r="822" spans="1:3" x14ac:dyDescent="0.25">
      <c r="A822" s="43">
        <f t="shared" si="38"/>
        <v>16</v>
      </c>
      <c r="B822">
        <f t="shared" si="39"/>
        <v>16</v>
      </c>
      <c r="C822" s="23">
        <f t="shared" si="40"/>
        <v>0.38268343236508978</v>
      </c>
    </row>
    <row r="823" spans="1:3" x14ac:dyDescent="0.25">
      <c r="A823" s="43">
        <f t="shared" si="38"/>
        <v>32</v>
      </c>
      <c r="B823">
        <f t="shared" si="39"/>
        <v>32</v>
      </c>
      <c r="C823" s="23">
        <f t="shared" si="40"/>
        <v>0.70710678118654746</v>
      </c>
    </row>
    <row r="824" spans="1:3" x14ac:dyDescent="0.25">
      <c r="A824" s="43">
        <f t="shared" si="38"/>
        <v>48</v>
      </c>
      <c r="B824">
        <f t="shared" si="39"/>
        <v>48</v>
      </c>
      <c r="C824" s="23">
        <f t="shared" si="40"/>
        <v>0.92387953251128674</v>
      </c>
    </row>
    <row r="825" spans="1:3" x14ac:dyDescent="0.25">
      <c r="A825" s="43">
        <f t="shared" si="38"/>
        <v>64</v>
      </c>
      <c r="B825">
        <f t="shared" si="39"/>
        <v>64</v>
      </c>
      <c r="C825" s="23">
        <f t="shared" si="40"/>
        <v>1</v>
      </c>
    </row>
    <row r="826" spans="1:3" x14ac:dyDescent="0.25">
      <c r="A826" s="43">
        <f t="shared" si="38"/>
        <v>80</v>
      </c>
      <c r="B826">
        <f t="shared" si="39"/>
        <v>80</v>
      </c>
      <c r="C826" s="23">
        <f t="shared" si="40"/>
        <v>0.92387953251128674</v>
      </c>
    </row>
    <row r="827" spans="1:3" x14ac:dyDescent="0.25">
      <c r="A827" s="43">
        <f t="shared" si="38"/>
        <v>96</v>
      </c>
      <c r="B827">
        <f t="shared" si="39"/>
        <v>96</v>
      </c>
      <c r="C827" s="23">
        <f t="shared" si="40"/>
        <v>0.70710678118654757</v>
      </c>
    </row>
    <row r="828" spans="1:3" x14ac:dyDescent="0.25">
      <c r="A828" s="43">
        <f t="shared" si="38"/>
        <v>112</v>
      </c>
      <c r="B828">
        <f t="shared" si="39"/>
        <v>112</v>
      </c>
      <c r="C828" s="23">
        <f t="shared" si="40"/>
        <v>0.38268343236508989</v>
      </c>
    </row>
    <row r="829" spans="1:3" x14ac:dyDescent="0.25">
      <c r="A829" s="43">
        <f t="shared" si="38"/>
        <v>128</v>
      </c>
      <c r="B829">
        <f t="shared" si="39"/>
        <v>128</v>
      </c>
      <c r="C829" s="23">
        <f t="shared" si="40"/>
        <v>1.22514845490862E-16</v>
      </c>
    </row>
    <row r="830" spans="1:3" x14ac:dyDescent="0.25">
      <c r="A830" s="43">
        <f t="shared" si="38"/>
        <v>144</v>
      </c>
      <c r="B830">
        <f t="shared" si="39"/>
        <v>144</v>
      </c>
      <c r="C830" s="23">
        <f t="shared" si="40"/>
        <v>-0.38268343236508967</v>
      </c>
    </row>
    <row r="831" spans="1:3" x14ac:dyDescent="0.25">
      <c r="A831" s="43">
        <f t="shared" si="38"/>
        <v>160</v>
      </c>
      <c r="B831">
        <f t="shared" si="39"/>
        <v>160</v>
      </c>
      <c r="C831" s="23">
        <f t="shared" si="40"/>
        <v>-0.70710678118654746</v>
      </c>
    </row>
    <row r="832" spans="1:3" x14ac:dyDescent="0.25">
      <c r="A832" s="43">
        <f t="shared" si="38"/>
        <v>176</v>
      </c>
      <c r="B832">
        <f t="shared" si="39"/>
        <v>176</v>
      </c>
      <c r="C832" s="23">
        <f t="shared" si="40"/>
        <v>-0.92387953251128652</v>
      </c>
    </row>
    <row r="833" spans="1:3" x14ac:dyDescent="0.25">
      <c r="A833" s="43">
        <f t="shared" si="38"/>
        <v>192</v>
      </c>
      <c r="B833">
        <f t="shared" si="39"/>
        <v>192</v>
      </c>
      <c r="C833" s="23">
        <f t="shared" si="40"/>
        <v>-1</v>
      </c>
    </row>
    <row r="834" spans="1:3" x14ac:dyDescent="0.25">
      <c r="A834" s="43">
        <f t="shared" si="38"/>
        <v>208</v>
      </c>
      <c r="B834">
        <f t="shared" si="39"/>
        <v>208</v>
      </c>
      <c r="C834" s="23">
        <f t="shared" si="40"/>
        <v>-0.92387953251128663</v>
      </c>
    </row>
    <row r="835" spans="1:3" x14ac:dyDescent="0.25">
      <c r="A835" s="43">
        <f t="shared" si="38"/>
        <v>224</v>
      </c>
      <c r="B835">
        <f t="shared" si="39"/>
        <v>224</v>
      </c>
      <c r="C835" s="23">
        <f t="shared" si="40"/>
        <v>-0.70710678118654768</v>
      </c>
    </row>
    <row r="836" spans="1:3" x14ac:dyDescent="0.25">
      <c r="A836" s="43">
        <f t="shared" si="38"/>
        <v>240</v>
      </c>
      <c r="B836">
        <f t="shared" si="39"/>
        <v>240</v>
      </c>
      <c r="C836" s="23">
        <f t="shared" si="40"/>
        <v>-0.38268343236509039</v>
      </c>
    </row>
    <row r="837" spans="1:3" x14ac:dyDescent="0.25">
      <c r="A837" s="43">
        <f t="shared" si="38"/>
        <v>0</v>
      </c>
      <c r="B837">
        <f t="shared" si="39"/>
        <v>0</v>
      </c>
      <c r="C837" s="23">
        <f t="shared" si="40"/>
        <v>0</v>
      </c>
    </row>
    <row r="838" spans="1:3" x14ac:dyDescent="0.25">
      <c r="A838" s="43">
        <f t="shared" si="38"/>
        <v>16</v>
      </c>
      <c r="B838">
        <f t="shared" si="39"/>
        <v>16</v>
      </c>
      <c r="C838" s="23">
        <f t="shared" si="40"/>
        <v>0.38268343236508978</v>
      </c>
    </row>
    <row r="839" spans="1:3" x14ac:dyDescent="0.25">
      <c r="A839" s="43">
        <f t="shared" ref="A839:A902" si="41">IF((A838+$C$2)&gt;=$D$2,A838+$C$2-$D$2,A838+$C$2)</f>
        <v>32</v>
      </c>
      <c r="B839">
        <f t="shared" si="39"/>
        <v>32</v>
      </c>
      <c r="C839" s="23">
        <f t="shared" si="40"/>
        <v>0.70710678118654746</v>
      </c>
    </row>
    <row r="840" spans="1:3" x14ac:dyDescent="0.25">
      <c r="A840" s="43">
        <f t="shared" si="41"/>
        <v>48</v>
      </c>
      <c r="B840">
        <f t="shared" si="39"/>
        <v>48</v>
      </c>
      <c r="C840" s="23">
        <f t="shared" si="40"/>
        <v>0.92387953251128674</v>
      </c>
    </row>
    <row r="841" spans="1:3" x14ac:dyDescent="0.25">
      <c r="A841" s="43">
        <f t="shared" si="41"/>
        <v>64</v>
      </c>
      <c r="B841">
        <f t="shared" si="39"/>
        <v>64</v>
      </c>
      <c r="C841" s="23">
        <f t="shared" si="40"/>
        <v>1</v>
      </c>
    </row>
    <row r="842" spans="1:3" x14ac:dyDescent="0.25">
      <c r="A842" s="43">
        <f t="shared" si="41"/>
        <v>80</v>
      </c>
      <c r="B842">
        <f t="shared" si="39"/>
        <v>80</v>
      </c>
      <c r="C842" s="23">
        <f t="shared" si="40"/>
        <v>0.92387953251128674</v>
      </c>
    </row>
    <row r="843" spans="1:3" x14ac:dyDescent="0.25">
      <c r="A843" s="43">
        <f t="shared" si="41"/>
        <v>96</v>
      </c>
      <c r="B843">
        <f t="shared" si="39"/>
        <v>96</v>
      </c>
      <c r="C843" s="23">
        <f t="shared" si="40"/>
        <v>0.70710678118654757</v>
      </c>
    </row>
    <row r="844" spans="1:3" x14ac:dyDescent="0.25">
      <c r="A844" s="43">
        <f t="shared" si="41"/>
        <v>112</v>
      </c>
      <c r="B844">
        <f t="shared" si="39"/>
        <v>112</v>
      </c>
      <c r="C844" s="23">
        <f t="shared" si="40"/>
        <v>0.38268343236508989</v>
      </c>
    </row>
    <row r="845" spans="1:3" x14ac:dyDescent="0.25">
      <c r="A845" s="43">
        <f t="shared" si="41"/>
        <v>128</v>
      </c>
      <c r="B845">
        <f t="shared" si="39"/>
        <v>128</v>
      </c>
      <c r="C845" s="23">
        <f t="shared" si="40"/>
        <v>1.22514845490862E-16</v>
      </c>
    </row>
    <row r="846" spans="1:3" x14ac:dyDescent="0.25">
      <c r="A846" s="43">
        <f t="shared" si="41"/>
        <v>144</v>
      </c>
      <c r="B846">
        <f t="shared" si="39"/>
        <v>144</v>
      </c>
      <c r="C846" s="23">
        <f t="shared" si="40"/>
        <v>-0.38268343236508967</v>
      </c>
    </row>
    <row r="847" spans="1:3" x14ac:dyDescent="0.25">
      <c r="A847" s="43">
        <f t="shared" si="41"/>
        <v>160</v>
      </c>
      <c r="B847">
        <f t="shared" si="39"/>
        <v>160</v>
      </c>
      <c r="C847" s="23">
        <f t="shared" si="40"/>
        <v>-0.70710678118654746</v>
      </c>
    </row>
    <row r="848" spans="1:3" x14ac:dyDescent="0.25">
      <c r="A848" s="43">
        <f t="shared" si="41"/>
        <v>176</v>
      </c>
      <c r="B848">
        <f t="shared" si="39"/>
        <v>176</v>
      </c>
      <c r="C848" s="23">
        <f t="shared" si="40"/>
        <v>-0.92387953251128652</v>
      </c>
    </row>
    <row r="849" spans="1:3" x14ac:dyDescent="0.25">
      <c r="A849" s="43">
        <f t="shared" si="41"/>
        <v>192</v>
      </c>
      <c r="B849">
        <f t="shared" si="39"/>
        <v>192</v>
      </c>
      <c r="C849" s="23">
        <f t="shared" si="40"/>
        <v>-1</v>
      </c>
    </row>
    <row r="850" spans="1:3" x14ac:dyDescent="0.25">
      <c r="A850" s="43">
        <f t="shared" si="41"/>
        <v>208</v>
      </c>
      <c r="B850">
        <f t="shared" si="39"/>
        <v>208</v>
      </c>
      <c r="C850" s="23">
        <f t="shared" si="40"/>
        <v>-0.92387953251128663</v>
      </c>
    </row>
    <row r="851" spans="1:3" x14ac:dyDescent="0.25">
      <c r="A851" s="43">
        <f t="shared" si="41"/>
        <v>224</v>
      </c>
      <c r="B851">
        <f t="shared" si="39"/>
        <v>224</v>
      </c>
      <c r="C851" s="23">
        <f t="shared" si="40"/>
        <v>-0.70710678118654768</v>
      </c>
    </row>
    <row r="852" spans="1:3" x14ac:dyDescent="0.25">
      <c r="A852" s="43">
        <f t="shared" si="41"/>
        <v>240</v>
      </c>
      <c r="B852">
        <f t="shared" si="39"/>
        <v>240</v>
      </c>
      <c r="C852" s="23">
        <f t="shared" si="40"/>
        <v>-0.38268343236509039</v>
      </c>
    </row>
    <row r="853" spans="1:3" x14ac:dyDescent="0.25">
      <c r="A853" s="43">
        <f t="shared" si="41"/>
        <v>0</v>
      </c>
      <c r="B853">
        <f t="shared" si="39"/>
        <v>0</v>
      </c>
      <c r="C853" s="23">
        <f t="shared" si="40"/>
        <v>0</v>
      </c>
    </row>
    <row r="854" spans="1:3" x14ac:dyDescent="0.25">
      <c r="A854" s="43">
        <f t="shared" si="41"/>
        <v>16</v>
      </c>
      <c r="B854">
        <f t="shared" si="39"/>
        <v>16</v>
      </c>
      <c r="C854" s="23">
        <f t="shared" si="40"/>
        <v>0.38268343236508978</v>
      </c>
    </row>
    <row r="855" spans="1:3" x14ac:dyDescent="0.25">
      <c r="A855" s="43">
        <f t="shared" si="41"/>
        <v>32</v>
      </c>
      <c r="B855">
        <f t="shared" si="39"/>
        <v>32</v>
      </c>
      <c r="C855" s="23">
        <f t="shared" si="40"/>
        <v>0.70710678118654746</v>
      </c>
    </row>
    <row r="856" spans="1:3" x14ac:dyDescent="0.25">
      <c r="A856" s="43">
        <f t="shared" si="41"/>
        <v>48</v>
      </c>
      <c r="B856">
        <f t="shared" si="39"/>
        <v>48</v>
      </c>
      <c r="C856" s="23">
        <f t="shared" si="40"/>
        <v>0.92387953251128674</v>
      </c>
    </row>
    <row r="857" spans="1:3" x14ac:dyDescent="0.25">
      <c r="A857" s="43">
        <f t="shared" si="41"/>
        <v>64</v>
      </c>
      <c r="B857">
        <f t="shared" si="39"/>
        <v>64</v>
      </c>
      <c r="C857" s="23">
        <f t="shared" si="40"/>
        <v>1</v>
      </c>
    </row>
    <row r="858" spans="1:3" x14ac:dyDescent="0.25">
      <c r="A858" s="43">
        <f t="shared" si="41"/>
        <v>80</v>
      </c>
      <c r="B858">
        <f t="shared" si="39"/>
        <v>80</v>
      </c>
      <c r="C858" s="23">
        <f t="shared" si="40"/>
        <v>0.92387953251128674</v>
      </c>
    </row>
    <row r="859" spans="1:3" x14ac:dyDescent="0.25">
      <c r="A859" s="43">
        <f t="shared" si="41"/>
        <v>96</v>
      </c>
      <c r="B859">
        <f t="shared" si="39"/>
        <v>96</v>
      </c>
      <c r="C859" s="23">
        <f t="shared" si="40"/>
        <v>0.70710678118654757</v>
      </c>
    </row>
    <row r="860" spans="1:3" x14ac:dyDescent="0.25">
      <c r="A860" s="43">
        <f t="shared" si="41"/>
        <v>112</v>
      </c>
      <c r="B860">
        <f t="shared" si="39"/>
        <v>112</v>
      </c>
      <c r="C860" s="23">
        <f t="shared" si="40"/>
        <v>0.38268343236508989</v>
      </c>
    </row>
    <row r="861" spans="1:3" x14ac:dyDescent="0.25">
      <c r="A861" s="43">
        <f t="shared" si="41"/>
        <v>128</v>
      </c>
      <c r="B861">
        <f t="shared" si="39"/>
        <v>128</v>
      </c>
      <c r="C861" s="23">
        <f t="shared" si="40"/>
        <v>1.22514845490862E-16</v>
      </c>
    </row>
    <row r="862" spans="1:3" x14ac:dyDescent="0.25">
      <c r="A862" s="43">
        <f t="shared" si="41"/>
        <v>144</v>
      </c>
      <c r="B862">
        <f t="shared" si="39"/>
        <v>144</v>
      </c>
      <c r="C862" s="23">
        <f t="shared" si="40"/>
        <v>-0.38268343236508967</v>
      </c>
    </row>
    <row r="863" spans="1:3" x14ac:dyDescent="0.25">
      <c r="A863" s="43">
        <f t="shared" si="41"/>
        <v>160</v>
      </c>
      <c r="B863">
        <f t="shared" si="39"/>
        <v>160</v>
      </c>
      <c r="C863" s="23">
        <f t="shared" si="40"/>
        <v>-0.70710678118654746</v>
      </c>
    </row>
    <row r="864" spans="1:3" x14ac:dyDescent="0.25">
      <c r="A864" s="43">
        <f t="shared" si="41"/>
        <v>176</v>
      </c>
      <c r="B864">
        <f t="shared" si="39"/>
        <v>176</v>
      </c>
      <c r="C864" s="23">
        <f t="shared" si="40"/>
        <v>-0.92387953251128652</v>
      </c>
    </row>
    <row r="865" spans="1:3" x14ac:dyDescent="0.25">
      <c r="A865" s="43">
        <f t="shared" si="41"/>
        <v>192</v>
      </c>
      <c r="B865">
        <f t="shared" si="39"/>
        <v>192</v>
      </c>
      <c r="C865" s="23">
        <f t="shared" si="40"/>
        <v>-1</v>
      </c>
    </row>
    <row r="866" spans="1:3" x14ac:dyDescent="0.25">
      <c r="A866" s="43">
        <f t="shared" si="41"/>
        <v>208</v>
      </c>
      <c r="B866">
        <f t="shared" si="39"/>
        <v>208</v>
      </c>
      <c r="C866" s="23">
        <f t="shared" si="40"/>
        <v>-0.92387953251128663</v>
      </c>
    </row>
    <row r="867" spans="1:3" x14ac:dyDescent="0.25">
      <c r="A867" s="43">
        <f t="shared" si="41"/>
        <v>224</v>
      </c>
      <c r="B867">
        <f t="shared" si="39"/>
        <v>224</v>
      </c>
      <c r="C867" s="23">
        <f t="shared" si="40"/>
        <v>-0.70710678118654768</v>
      </c>
    </row>
    <row r="868" spans="1:3" x14ac:dyDescent="0.25">
      <c r="A868" s="43">
        <f t="shared" si="41"/>
        <v>240</v>
      </c>
      <c r="B868">
        <f t="shared" si="39"/>
        <v>240</v>
      </c>
      <c r="C868" s="23">
        <f t="shared" si="40"/>
        <v>-0.38268343236509039</v>
      </c>
    </row>
    <row r="869" spans="1:3" x14ac:dyDescent="0.25">
      <c r="A869" s="43">
        <f t="shared" si="41"/>
        <v>0</v>
      </c>
      <c r="B869">
        <f t="shared" si="39"/>
        <v>0</v>
      </c>
      <c r="C869" s="23">
        <f t="shared" si="40"/>
        <v>0</v>
      </c>
    </row>
    <row r="870" spans="1:3" x14ac:dyDescent="0.25">
      <c r="A870" s="43">
        <f t="shared" si="41"/>
        <v>16</v>
      </c>
      <c r="B870">
        <f t="shared" si="39"/>
        <v>16</v>
      </c>
      <c r="C870" s="23">
        <f t="shared" si="40"/>
        <v>0.38268343236508978</v>
      </c>
    </row>
    <row r="871" spans="1:3" x14ac:dyDescent="0.25">
      <c r="A871" s="43">
        <f t="shared" si="41"/>
        <v>32</v>
      </c>
      <c r="B871">
        <f t="shared" si="39"/>
        <v>32</v>
      </c>
      <c r="C871" s="23">
        <f t="shared" si="40"/>
        <v>0.70710678118654746</v>
      </c>
    </row>
    <row r="872" spans="1:3" x14ac:dyDescent="0.25">
      <c r="A872" s="43">
        <f t="shared" si="41"/>
        <v>48</v>
      </c>
      <c r="B872">
        <f t="shared" si="39"/>
        <v>48</v>
      </c>
      <c r="C872" s="23">
        <f t="shared" si="40"/>
        <v>0.92387953251128674</v>
      </c>
    </row>
    <row r="873" spans="1:3" x14ac:dyDescent="0.25">
      <c r="A873" s="43">
        <f t="shared" si="41"/>
        <v>64</v>
      </c>
      <c r="B873">
        <f t="shared" si="39"/>
        <v>64</v>
      </c>
      <c r="C873" s="23">
        <f t="shared" si="40"/>
        <v>1</v>
      </c>
    </row>
    <row r="874" spans="1:3" x14ac:dyDescent="0.25">
      <c r="A874" s="43">
        <f t="shared" si="41"/>
        <v>80</v>
      </c>
      <c r="B874">
        <f t="shared" si="39"/>
        <v>80</v>
      </c>
      <c r="C874" s="23">
        <f t="shared" si="40"/>
        <v>0.92387953251128674</v>
      </c>
    </row>
    <row r="875" spans="1:3" x14ac:dyDescent="0.25">
      <c r="A875" s="43">
        <f t="shared" si="41"/>
        <v>96</v>
      </c>
      <c r="B875">
        <f t="shared" si="39"/>
        <v>96</v>
      </c>
      <c r="C875" s="23">
        <f t="shared" si="40"/>
        <v>0.70710678118654757</v>
      </c>
    </row>
    <row r="876" spans="1:3" x14ac:dyDescent="0.25">
      <c r="A876" s="43">
        <f t="shared" si="41"/>
        <v>112</v>
      </c>
      <c r="B876">
        <f t="shared" si="39"/>
        <v>112</v>
      </c>
      <c r="C876" s="23">
        <f t="shared" si="40"/>
        <v>0.38268343236508989</v>
      </c>
    </row>
    <row r="877" spans="1:3" x14ac:dyDescent="0.25">
      <c r="A877" s="43">
        <f t="shared" si="41"/>
        <v>128</v>
      </c>
      <c r="B877">
        <f t="shared" si="39"/>
        <v>128</v>
      </c>
      <c r="C877" s="23">
        <f t="shared" si="40"/>
        <v>1.22514845490862E-16</v>
      </c>
    </row>
    <row r="878" spans="1:3" x14ac:dyDescent="0.25">
      <c r="A878" s="43">
        <f t="shared" si="41"/>
        <v>144</v>
      </c>
      <c r="B878">
        <f t="shared" si="39"/>
        <v>144</v>
      </c>
      <c r="C878" s="23">
        <f t="shared" si="40"/>
        <v>-0.38268343236508967</v>
      </c>
    </row>
    <row r="879" spans="1:3" x14ac:dyDescent="0.25">
      <c r="A879" s="43">
        <f t="shared" si="41"/>
        <v>160</v>
      </c>
      <c r="B879">
        <f t="shared" si="39"/>
        <v>160</v>
      </c>
      <c r="C879" s="23">
        <f t="shared" si="40"/>
        <v>-0.70710678118654746</v>
      </c>
    </row>
    <row r="880" spans="1:3" x14ac:dyDescent="0.25">
      <c r="A880" s="43">
        <f t="shared" si="41"/>
        <v>176</v>
      </c>
      <c r="B880">
        <f t="shared" si="39"/>
        <v>176</v>
      </c>
      <c r="C880" s="23">
        <f t="shared" si="40"/>
        <v>-0.92387953251128652</v>
      </c>
    </row>
    <row r="881" spans="1:3" x14ac:dyDescent="0.25">
      <c r="A881" s="43">
        <f t="shared" si="41"/>
        <v>192</v>
      </c>
      <c r="B881">
        <f t="shared" si="39"/>
        <v>192</v>
      </c>
      <c r="C881" s="23">
        <f t="shared" si="40"/>
        <v>-1</v>
      </c>
    </row>
    <row r="882" spans="1:3" x14ac:dyDescent="0.25">
      <c r="A882" s="43">
        <f t="shared" si="41"/>
        <v>208</v>
      </c>
      <c r="B882">
        <f t="shared" si="39"/>
        <v>208</v>
      </c>
      <c r="C882" s="23">
        <f t="shared" si="40"/>
        <v>-0.92387953251128663</v>
      </c>
    </row>
    <row r="883" spans="1:3" x14ac:dyDescent="0.25">
      <c r="A883" s="43">
        <f t="shared" si="41"/>
        <v>224</v>
      </c>
      <c r="B883">
        <f t="shared" si="39"/>
        <v>224</v>
      </c>
      <c r="C883" s="23">
        <f t="shared" si="40"/>
        <v>-0.70710678118654768</v>
      </c>
    </row>
    <row r="884" spans="1:3" x14ac:dyDescent="0.25">
      <c r="A884" s="43">
        <f t="shared" si="41"/>
        <v>240</v>
      </c>
      <c r="B884">
        <f t="shared" si="39"/>
        <v>240</v>
      </c>
      <c r="C884" s="23">
        <f t="shared" si="40"/>
        <v>-0.38268343236509039</v>
      </c>
    </row>
    <row r="885" spans="1:3" x14ac:dyDescent="0.25">
      <c r="A885" s="43">
        <f t="shared" si="41"/>
        <v>0</v>
      </c>
      <c r="B885">
        <f t="shared" ref="B885:B948" si="42">ROUNDDOWN(A885,0)</f>
        <v>0</v>
      </c>
      <c r="C885" s="23">
        <f t="shared" ref="C885:C948" si="43">SIN(2*PI()*B885/$D$2)</f>
        <v>0</v>
      </c>
    </row>
    <row r="886" spans="1:3" x14ac:dyDescent="0.25">
      <c r="A886" s="43">
        <f t="shared" si="41"/>
        <v>16</v>
      </c>
      <c r="B886">
        <f t="shared" si="42"/>
        <v>16</v>
      </c>
      <c r="C886" s="23">
        <f t="shared" si="43"/>
        <v>0.38268343236508978</v>
      </c>
    </row>
    <row r="887" spans="1:3" x14ac:dyDescent="0.25">
      <c r="A887" s="43">
        <f t="shared" si="41"/>
        <v>32</v>
      </c>
      <c r="B887">
        <f t="shared" si="42"/>
        <v>32</v>
      </c>
      <c r="C887" s="23">
        <f t="shared" si="43"/>
        <v>0.70710678118654746</v>
      </c>
    </row>
    <row r="888" spans="1:3" x14ac:dyDescent="0.25">
      <c r="A888" s="43">
        <f t="shared" si="41"/>
        <v>48</v>
      </c>
      <c r="B888">
        <f t="shared" si="42"/>
        <v>48</v>
      </c>
      <c r="C888" s="23">
        <f t="shared" si="43"/>
        <v>0.92387953251128674</v>
      </c>
    </row>
    <row r="889" spans="1:3" x14ac:dyDescent="0.25">
      <c r="A889" s="43">
        <f t="shared" si="41"/>
        <v>64</v>
      </c>
      <c r="B889">
        <f t="shared" si="42"/>
        <v>64</v>
      </c>
      <c r="C889" s="23">
        <f t="shared" si="43"/>
        <v>1</v>
      </c>
    </row>
    <row r="890" spans="1:3" x14ac:dyDescent="0.25">
      <c r="A890" s="43">
        <f t="shared" si="41"/>
        <v>80</v>
      </c>
      <c r="B890">
        <f t="shared" si="42"/>
        <v>80</v>
      </c>
      <c r="C890" s="23">
        <f t="shared" si="43"/>
        <v>0.92387953251128674</v>
      </c>
    </row>
    <row r="891" spans="1:3" x14ac:dyDescent="0.25">
      <c r="A891" s="43">
        <f t="shared" si="41"/>
        <v>96</v>
      </c>
      <c r="B891">
        <f t="shared" si="42"/>
        <v>96</v>
      </c>
      <c r="C891" s="23">
        <f t="shared" si="43"/>
        <v>0.70710678118654757</v>
      </c>
    </row>
    <row r="892" spans="1:3" x14ac:dyDescent="0.25">
      <c r="A892" s="43">
        <f t="shared" si="41"/>
        <v>112</v>
      </c>
      <c r="B892">
        <f t="shared" si="42"/>
        <v>112</v>
      </c>
      <c r="C892" s="23">
        <f t="shared" si="43"/>
        <v>0.38268343236508989</v>
      </c>
    </row>
    <row r="893" spans="1:3" x14ac:dyDescent="0.25">
      <c r="A893" s="43">
        <f t="shared" si="41"/>
        <v>128</v>
      </c>
      <c r="B893">
        <f t="shared" si="42"/>
        <v>128</v>
      </c>
      <c r="C893" s="23">
        <f t="shared" si="43"/>
        <v>1.22514845490862E-16</v>
      </c>
    </row>
    <row r="894" spans="1:3" x14ac:dyDescent="0.25">
      <c r="A894" s="43">
        <f t="shared" si="41"/>
        <v>144</v>
      </c>
      <c r="B894">
        <f t="shared" si="42"/>
        <v>144</v>
      </c>
      <c r="C894" s="23">
        <f t="shared" si="43"/>
        <v>-0.38268343236508967</v>
      </c>
    </row>
    <row r="895" spans="1:3" x14ac:dyDescent="0.25">
      <c r="A895" s="43">
        <f t="shared" si="41"/>
        <v>160</v>
      </c>
      <c r="B895">
        <f t="shared" si="42"/>
        <v>160</v>
      </c>
      <c r="C895" s="23">
        <f t="shared" si="43"/>
        <v>-0.70710678118654746</v>
      </c>
    </row>
    <row r="896" spans="1:3" x14ac:dyDescent="0.25">
      <c r="A896" s="43">
        <f t="shared" si="41"/>
        <v>176</v>
      </c>
      <c r="B896">
        <f t="shared" si="42"/>
        <v>176</v>
      </c>
      <c r="C896" s="23">
        <f t="shared" si="43"/>
        <v>-0.92387953251128652</v>
      </c>
    </row>
    <row r="897" spans="1:3" x14ac:dyDescent="0.25">
      <c r="A897" s="43">
        <f t="shared" si="41"/>
        <v>192</v>
      </c>
      <c r="B897">
        <f t="shared" si="42"/>
        <v>192</v>
      </c>
      <c r="C897" s="23">
        <f t="shared" si="43"/>
        <v>-1</v>
      </c>
    </row>
    <row r="898" spans="1:3" x14ac:dyDescent="0.25">
      <c r="A898" s="43">
        <f t="shared" si="41"/>
        <v>208</v>
      </c>
      <c r="B898">
        <f t="shared" si="42"/>
        <v>208</v>
      </c>
      <c r="C898" s="23">
        <f t="shared" si="43"/>
        <v>-0.92387953251128663</v>
      </c>
    </row>
    <row r="899" spans="1:3" x14ac:dyDescent="0.25">
      <c r="A899" s="43">
        <f t="shared" si="41"/>
        <v>224</v>
      </c>
      <c r="B899">
        <f t="shared" si="42"/>
        <v>224</v>
      </c>
      <c r="C899" s="23">
        <f t="shared" si="43"/>
        <v>-0.70710678118654768</v>
      </c>
    </row>
    <row r="900" spans="1:3" x14ac:dyDescent="0.25">
      <c r="A900" s="43">
        <f t="shared" si="41"/>
        <v>240</v>
      </c>
      <c r="B900">
        <f t="shared" si="42"/>
        <v>240</v>
      </c>
      <c r="C900" s="23">
        <f t="shared" si="43"/>
        <v>-0.38268343236509039</v>
      </c>
    </row>
    <row r="901" spans="1:3" x14ac:dyDescent="0.25">
      <c r="A901" s="43">
        <f t="shared" si="41"/>
        <v>0</v>
      </c>
      <c r="B901">
        <f t="shared" si="42"/>
        <v>0</v>
      </c>
      <c r="C901" s="23">
        <f t="shared" si="43"/>
        <v>0</v>
      </c>
    </row>
    <row r="902" spans="1:3" x14ac:dyDescent="0.25">
      <c r="A902" s="43">
        <f t="shared" si="41"/>
        <v>16</v>
      </c>
      <c r="B902">
        <f t="shared" si="42"/>
        <v>16</v>
      </c>
      <c r="C902" s="23">
        <f t="shared" si="43"/>
        <v>0.38268343236508978</v>
      </c>
    </row>
    <row r="903" spans="1:3" x14ac:dyDescent="0.25">
      <c r="A903" s="43">
        <f t="shared" ref="A903:A966" si="44">IF((A902+$C$2)&gt;=$D$2,A902+$C$2-$D$2,A902+$C$2)</f>
        <v>32</v>
      </c>
      <c r="B903">
        <f t="shared" si="42"/>
        <v>32</v>
      </c>
      <c r="C903" s="23">
        <f t="shared" si="43"/>
        <v>0.70710678118654746</v>
      </c>
    </row>
    <row r="904" spans="1:3" x14ac:dyDescent="0.25">
      <c r="A904" s="43">
        <f t="shared" si="44"/>
        <v>48</v>
      </c>
      <c r="B904">
        <f t="shared" si="42"/>
        <v>48</v>
      </c>
      <c r="C904" s="23">
        <f t="shared" si="43"/>
        <v>0.92387953251128674</v>
      </c>
    </row>
    <row r="905" spans="1:3" x14ac:dyDescent="0.25">
      <c r="A905" s="43">
        <f t="shared" si="44"/>
        <v>64</v>
      </c>
      <c r="B905">
        <f t="shared" si="42"/>
        <v>64</v>
      </c>
      <c r="C905" s="23">
        <f t="shared" si="43"/>
        <v>1</v>
      </c>
    </row>
    <row r="906" spans="1:3" x14ac:dyDescent="0.25">
      <c r="A906" s="43">
        <f t="shared" si="44"/>
        <v>80</v>
      </c>
      <c r="B906">
        <f t="shared" si="42"/>
        <v>80</v>
      </c>
      <c r="C906" s="23">
        <f t="shared" si="43"/>
        <v>0.92387953251128674</v>
      </c>
    </row>
    <row r="907" spans="1:3" x14ac:dyDescent="0.25">
      <c r="A907" s="43">
        <f t="shared" si="44"/>
        <v>96</v>
      </c>
      <c r="B907">
        <f t="shared" si="42"/>
        <v>96</v>
      </c>
      <c r="C907" s="23">
        <f t="shared" si="43"/>
        <v>0.70710678118654757</v>
      </c>
    </row>
    <row r="908" spans="1:3" x14ac:dyDescent="0.25">
      <c r="A908" s="43">
        <f t="shared" si="44"/>
        <v>112</v>
      </c>
      <c r="B908">
        <f t="shared" si="42"/>
        <v>112</v>
      </c>
      <c r="C908" s="23">
        <f t="shared" si="43"/>
        <v>0.38268343236508989</v>
      </c>
    </row>
    <row r="909" spans="1:3" x14ac:dyDescent="0.25">
      <c r="A909" s="43">
        <f t="shared" si="44"/>
        <v>128</v>
      </c>
      <c r="B909">
        <f t="shared" si="42"/>
        <v>128</v>
      </c>
      <c r="C909" s="23">
        <f t="shared" si="43"/>
        <v>1.22514845490862E-16</v>
      </c>
    </row>
    <row r="910" spans="1:3" x14ac:dyDescent="0.25">
      <c r="A910" s="43">
        <f t="shared" si="44"/>
        <v>144</v>
      </c>
      <c r="B910">
        <f t="shared" si="42"/>
        <v>144</v>
      </c>
      <c r="C910" s="23">
        <f t="shared" si="43"/>
        <v>-0.38268343236508967</v>
      </c>
    </row>
    <row r="911" spans="1:3" x14ac:dyDescent="0.25">
      <c r="A911" s="43">
        <f t="shared" si="44"/>
        <v>160</v>
      </c>
      <c r="B911">
        <f t="shared" si="42"/>
        <v>160</v>
      </c>
      <c r="C911" s="23">
        <f t="shared" si="43"/>
        <v>-0.70710678118654746</v>
      </c>
    </row>
    <row r="912" spans="1:3" x14ac:dyDescent="0.25">
      <c r="A912" s="43">
        <f t="shared" si="44"/>
        <v>176</v>
      </c>
      <c r="B912">
        <f t="shared" si="42"/>
        <v>176</v>
      </c>
      <c r="C912" s="23">
        <f t="shared" si="43"/>
        <v>-0.92387953251128652</v>
      </c>
    </row>
    <row r="913" spans="1:3" x14ac:dyDescent="0.25">
      <c r="A913" s="43">
        <f t="shared" si="44"/>
        <v>192</v>
      </c>
      <c r="B913">
        <f t="shared" si="42"/>
        <v>192</v>
      </c>
      <c r="C913" s="23">
        <f t="shared" si="43"/>
        <v>-1</v>
      </c>
    </row>
    <row r="914" spans="1:3" x14ac:dyDescent="0.25">
      <c r="A914" s="43">
        <f t="shared" si="44"/>
        <v>208</v>
      </c>
      <c r="B914">
        <f t="shared" si="42"/>
        <v>208</v>
      </c>
      <c r="C914" s="23">
        <f t="shared" si="43"/>
        <v>-0.92387953251128663</v>
      </c>
    </row>
    <row r="915" spans="1:3" x14ac:dyDescent="0.25">
      <c r="A915" s="43">
        <f t="shared" si="44"/>
        <v>224</v>
      </c>
      <c r="B915">
        <f t="shared" si="42"/>
        <v>224</v>
      </c>
      <c r="C915" s="23">
        <f t="shared" si="43"/>
        <v>-0.70710678118654768</v>
      </c>
    </row>
    <row r="916" spans="1:3" x14ac:dyDescent="0.25">
      <c r="A916" s="43">
        <f t="shared" si="44"/>
        <v>240</v>
      </c>
      <c r="B916">
        <f t="shared" si="42"/>
        <v>240</v>
      </c>
      <c r="C916" s="23">
        <f t="shared" si="43"/>
        <v>-0.38268343236509039</v>
      </c>
    </row>
    <row r="917" spans="1:3" x14ac:dyDescent="0.25">
      <c r="A917" s="43">
        <f t="shared" si="44"/>
        <v>0</v>
      </c>
      <c r="B917">
        <f t="shared" si="42"/>
        <v>0</v>
      </c>
      <c r="C917" s="23">
        <f t="shared" si="43"/>
        <v>0</v>
      </c>
    </row>
    <row r="918" spans="1:3" x14ac:dyDescent="0.25">
      <c r="A918" s="43">
        <f t="shared" si="44"/>
        <v>16</v>
      </c>
      <c r="B918">
        <f t="shared" si="42"/>
        <v>16</v>
      </c>
      <c r="C918" s="23">
        <f t="shared" si="43"/>
        <v>0.38268343236508978</v>
      </c>
    </row>
    <row r="919" spans="1:3" x14ac:dyDescent="0.25">
      <c r="A919" s="43">
        <f t="shared" si="44"/>
        <v>32</v>
      </c>
      <c r="B919">
        <f t="shared" si="42"/>
        <v>32</v>
      </c>
      <c r="C919" s="23">
        <f t="shared" si="43"/>
        <v>0.70710678118654746</v>
      </c>
    </row>
    <row r="920" spans="1:3" x14ac:dyDescent="0.25">
      <c r="A920" s="43">
        <f t="shared" si="44"/>
        <v>48</v>
      </c>
      <c r="B920">
        <f t="shared" si="42"/>
        <v>48</v>
      </c>
      <c r="C920" s="23">
        <f t="shared" si="43"/>
        <v>0.92387953251128674</v>
      </c>
    </row>
    <row r="921" spans="1:3" x14ac:dyDescent="0.25">
      <c r="A921" s="43">
        <f t="shared" si="44"/>
        <v>64</v>
      </c>
      <c r="B921">
        <f t="shared" si="42"/>
        <v>64</v>
      </c>
      <c r="C921" s="23">
        <f t="shared" si="43"/>
        <v>1</v>
      </c>
    </row>
    <row r="922" spans="1:3" x14ac:dyDescent="0.25">
      <c r="A922" s="43">
        <f t="shared" si="44"/>
        <v>80</v>
      </c>
      <c r="B922">
        <f t="shared" si="42"/>
        <v>80</v>
      </c>
      <c r="C922" s="23">
        <f t="shared" si="43"/>
        <v>0.92387953251128674</v>
      </c>
    </row>
    <row r="923" spans="1:3" x14ac:dyDescent="0.25">
      <c r="A923" s="43">
        <f t="shared" si="44"/>
        <v>96</v>
      </c>
      <c r="B923">
        <f t="shared" si="42"/>
        <v>96</v>
      </c>
      <c r="C923" s="23">
        <f t="shared" si="43"/>
        <v>0.70710678118654757</v>
      </c>
    </row>
    <row r="924" spans="1:3" x14ac:dyDescent="0.25">
      <c r="A924" s="43">
        <f t="shared" si="44"/>
        <v>112</v>
      </c>
      <c r="B924">
        <f t="shared" si="42"/>
        <v>112</v>
      </c>
      <c r="C924" s="23">
        <f t="shared" si="43"/>
        <v>0.38268343236508989</v>
      </c>
    </row>
    <row r="925" spans="1:3" x14ac:dyDescent="0.25">
      <c r="A925" s="43">
        <f t="shared" si="44"/>
        <v>128</v>
      </c>
      <c r="B925">
        <f t="shared" si="42"/>
        <v>128</v>
      </c>
      <c r="C925" s="23">
        <f t="shared" si="43"/>
        <v>1.22514845490862E-16</v>
      </c>
    </row>
    <row r="926" spans="1:3" x14ac:dyDescent="0.25">
      <c r="A926" s="43">
        <f t="shared" si="44"/>
        <v>144</v>
      </c>
      <c r="B926">
        <f t="shared" si="42"/>
        <v>144</v>
      </c>
      <c r="C926" s="23">
        <f t="shared" si="43"/>
        <v>-0.38268343236508967</v>
      </c>
    </row>
    <row r="927" spans="1:3" x14ac:dyDescent="0.25">
      <c r="A927" s="43">
        <f t="shared" si="44"/>
        <v>160</v>
      </c>
      <c r="B927">
        <f t="shared" si="42"/>
        <v>160</v>
      </c>
      <c r="C927" s="23">
        <f t="shared" si="43"/>
        <v>-0.70710678118654746</v>
      </c>
    </row>
    <row r="928" spans="1:3" x14ac:dyDescent="0.25">
      <c r="A928" s="43">
        <f t="shared" si="44"/>
        <v>176</v>
      </c>
      <c r="B928">
        <f t="shared" si="42"/>
        <v>176</v>
      </c>
      <c r="C928" s="23">
        <f t="shared" si="43"/>
        <v>-0.92387953251128652</v>
      </c>
    </row>
    <row r="929" spans="1:3" x14ac:dyDescent="0.25">
      <c r="A929" s="43">
        <f t="shared" si="44"/>
        <v>192</v>
      </c>
      <c r="B929">
        <f t="shared" si="42"/>
        <v>192</v>
      </c>
      <c r="C929" s="23">
        <f t="shared" si="43"/>
        <v>-1</v>
      </c>
    </row>
    <row r="930" spans="1:3" x14ac:dyDescent="0.25">
      <c r="A930" s="43">
        <f t="shared" si="44"/>
        <v>208</v>
      </c>
      <c r="B930">
        <f t="shared" si="42"/>
        <v>208</v>
      </c>
      <c r="C930" s="23">
        <f t="shared" si="43"/>
        <v>-0.92387953251128663</v>
      </c>
    </row>
    <row r="931" spans="1:3" x14ac:dyDescent="0.25">
      <c r="A931" s="43">
        <f t="shared" si="44"/>
        <v>224</v>
      </c>
      <c r="B931">
        <f t="shared" si="42"/>
        <v>224</v>
      </c>
      <c r="C931" s="23">
        <f t="shared" si="43"/>
        <v>-0.70710678118654768</v>
      </c>
    </row>
    <row r="932" spans="1:3" x14ac:dyDescent="0.25">
      <c r="A932" s="43">
        <f t="shared" si="44"/>
        <v>240</v>
      </c>
      <c r="B932">
        <f t="shared" si="42"/>
        <v>240</v>
      </c>
      <c r="C932" s="23">
        <f t="shared" si="43"/>
        <v>-0.38268343236509039</v>
      </c>
    </row>
    <row r="933" spans="1:3" x14ac:dyDescent="0.25">
      <c r="A933" s="43">
        <f t="shared" si="44"/>
        <v>0</v>
      </c>
      <c r="B933">
        <f t="shared" si="42"/>
        <v>0</v>
      </c>
      <c r="C933" s="23">
        <f t="shared" si="43"/>
        <v>0</v>
      </c>
    </row>
    <row r="934" spans="1:3" x14ac:dyDescent="0.25">
      <c r="A934" s="43">
        <f t="shared" si="44"/>
        <v>16</v>
      </c>
      <c r="B934">
        <f t="shared" si="42"/>
        <v>16</v>
      </c>
      <c r="C934" s="23">
        <f t="shared" si="43"/>
        <v>0.38268343236508978</v>
      </c>
    </row>
    <row r="935" spans="1:3" x14ac:dyDescent="0.25">
      <c r="A935" s="43">
        <f t="shared" si="44"/>
        <v>32</v>
      </c>
      <c r="B935">
        <f t="shared" si="42"/>
        <v>32</v>
      </c>
      <c r="C935" s="23">
        <f t="shared" si="43"/>
        <v>0.70710678118654746</v>
      </c>
    </row>
    <row r="936" spans="1:3" x14ac:dyDescent="0.25">
      <c r="A936" s="43">
        <f t="shared" si="44"/>
        <v>48</v>
      </c>
      <c r="B936">
        <f t="shared" si="42"/>
        <v>48</v>
      </c>
      <c r="C936" s="23">
        <f t="shared" si="43"/>
        <v>0.92387953251128674</v>
      </c>
    </row>
    <row r="937" spans="1:3" x14ac:dyDescent="0.25">
      <c r="A937" s="43">
        <f t="shared" si="44"/>
        <v>64</v>
      </c>
      <c r="B937">
        <f t="shared" si="42"/>
        <v>64</v>
      </c>
      <c r="C937" s="23">
        <f t="shared" si="43"/>
        <v>1</v>
      </c>
    </row>
    <row r="938" spans="1:3" x14ac:dyDescent="0.25">
      <c r="A938" s="43">
        <f t="shared" si="44"/>
        <v>80</v>
      </c>
      <c r="B938">
        <f t="shared" si="42"/>
        <v>80</v>
      </c>
      <c r="C938" s="23">
        <f t="shared" si="43"/>
        <v>0.92387953251128674</v>
      </c>
    </row>
    <row r="939" spans="1:3" x14ac:dyDescent="0.25">
      <c r="A939" s="43">
        <f t="shared" si="44"/>
        <v>96</v>
      </c>
      <c r="B939">
        <f t="shared" si="42"/>
        <v>96</v>
      </c>
      <c r="C939" s="23">
        <f t="shared" si="43"/>
        <v>0.70710678118654757</v>
      </c>
    </row>
    <row r="940" spans="1:3" x14ac:dyDescent="0.25">
      <c r="A940" s="43">
        <f t="shared" si="44"/>
        <v>112</v>
      </c>
      <c r="B940">
        <f t="shared" si="42"/>
        <v>112</v>
      </c>
      <c r="C940" s="23">
        <f t="shared" si="43"/>
        <v>0.38268343236508989</v>
      </c>
    </row>
    <row r="941" spans="1:3" x14ac:dyDescent="0.25">
      <c r="A941" s="43">
        <f t="shared" si="44"/>
        <v>128</v>
      </c>
      <c r="B941">
        <f t="shared" si="42"/>
        <v>128</v>
      </c>
      <c r="C941" s="23">
        <f t="shared" si="43"/>
        <v>1.22514845490862E-16</v>
      </c>
    </row>
    <row r="942" spans="1:3" x14ac:dyDescent="0.25">
      <c r="A942" s="43">
        <f t="shared" si="44"/>
        <v>144</v>
      </c>
      <c r="B942">
        <f t="shared" si="42"/>
        <v>144</v>
      </c>
      <c r="C942" s="23">
        <f t="shared" si="43"/>
        <v>-0.38268343236508967</v>
      </c>
    </row>
    <row r="943" spans="1:3" x14ac:dyDescent="0.25">
      <c r="A943" s="43">
        <f t="shared" si="44"/>
        <v>160</v>
      </c>
      <c r="B943">
        <f t="shared" si="42"/>
        <v>160</v>
      </c>
      <c r="C943" s="23">
        <f t="shared" si="43"/>
        <v>-0.70710678118654746</v>
      </c>
    </row>
    <row r="944" spans="1:3" x14ac:dyDescent="0.25">
      <c r="A944" s="43">
        <f t="shared" si="44"/>
        <v>176</v>
      </c>
      <c r="B944">
        <f t="shared" si="42"/>
        <v>176</v>
      </c>
      <c r="C944" s="23">
        <f t="shared" si="43"/>
        <v>-0.92387953251128652</v>
      </c>
    </row>
    <row r="945" spans="1:3" x14ac:dyDescent="0.25">
      <c r="A945" s="43">
        <f t="shared" si="44"/>
        <v>192</v>
      </c>
      <c r="B945">
        <f t="shared" si="42"/>
        <v>192</v>
      </c>
      <c r="C945" s="23">
        <f t="shared" si="43"/>
        <v>-1</v>
      </c>
    </row>
    <row r="946" spans="1:3" x14ac:dyDescent="0.25">
      <c r="A946" s="43">
        <f t="shared" si="44"/>
        <v>208</v>
      </c>
      <c r="B946">
        <f t="shared" si="42"/>
        <v>208</v>
      </c>
      <c r="C946" s="23">
        <f t="shared" si="43"/>
        <v>-0.92387953251128663</v>
      </c>
    </row>
    <row r="947" spans="1:3" x14ac:dyDescent="0.25">
      <c r="A947" s="43">
        <f t="shared" si="44"/>
        <v>224</v>
      </c>
      <c r="B947">
        <f t="shared" si="42"/>
        <v>224</v>
      </c>
      <c r="C947" s="23">
        <f t="shared" si="43"/>
        <v>-0.70710678118654768</v>
      </c>
    </row>
    <row r="948" spans="1:3" x14ac:dyDescent="0.25">
      <c r="A948" s="43">
        <f t="shared" si="44"/>
        <v>240</v>
      </c>
      <c r="B948">
        <f t="shared" si="42"/>
        <v>240</v>
      </c>
      <c r="C948" s="23">
        <f t="shared" si="43"/>
        <v>-0.38268343236509039</v>
      </c>
    </row>
    <row r="949" spans="1:3" x14ac:dyDescent="0.25">
      <c r="A949" s="43">
        <f t="shared" si="44"/>
        <v>0</v>
      </c>
      <c r="B949">
        <f t="shared" ref="B949:B1012" si="45">ROUNDDOWN(A949,0)</f>
        <v>0</v>
      </c>
      <c r="C949" s="23">
        <f t="shared" ref="C949:C1012" si="46">SIN(2*PI()*B949/$D$2)</f>
        <v>0</v>
      </c>
    </row>
    <row r="950" spans="1:3" x14ac:dyDescent="0.25">
      <c r="A950" s="43">
        <f t="shared" si="44"/>
        <v>16</v>
      </c>
      <c r="B950">
        <f t="shared" si="45"/>
        <v>16</v>
      </c>
      <c r="C950" s="23">
        <f t="shared" si="46"/>
        <v>0.38268343236508978</v>
      </c>
    </row>
    <row r="951" spans="1:3" x14ac:dyDescent="0.25">
      <c r="A951" s="43">
        <f t="shared" si="44"/>
        <v>32</v>
      </c>
      <c r="B951">
        <f t="shared" si="45"/>
        <v>32</v>
      </c>
      <c r="C951" s="23">
        <f t="shared" si="46"/>
        <v>0.70710678118654746</v>
      </c>
    </row>
    <row r="952" spans="1:3" x14ac:dyDescent="0.25">
      <c r="A952" s="43">
        <f t="shared" si="44"/>
        <v>48</v>
      </c>
      <c r="B952">
        <f t="shared" si="45"/>
        <v>48</v>
      </c>
      <c r="C952" s="23">
        <f t="shared" si="46"/>
        <v>0.92387953251128674</v>
      </c>
    </row>
    <row r="953" spans="1:3" x14ac:dyDescent="0.25">
      <c r="A953" s="43">
        <f t="shared" si="44"/>
        <v>64</v>
      </c>
      <c r="B953">
        <f t="shared" si="45"/>
        <v>64</v>
      </c>
      <c r="C953" s="23">
        <f t="shared" si="46"/>
        <v>1</v>
      </c>
    </row>
    <row r="954" spans="1:3" x14ac:dyDescent="0.25">
      <c r="A954" s="43">
        <f t="shared" si="44"/>
        <v>80</v>
      </c>
      <c r="B954">
        <f t="shared" si="45"/>
        <v>80</v>
      </c>
      <c r="C954" s="23">
        <f t="shared" si="46"/>
        <v>0.92387953251128674</v>
      </c>
    </row>
    <row r="955" spans="1:3" x14ac:dyDescent="0.25">
      <c r="A955" s="43">
        <f t="shared" si="44"/>
        <v>96</v>
      </c>
      <c r="B955">
        <f t="shared" si="45"/>
        <v>96</v>
      </c>
      <c r="C955" s="23">
        <f t="shared" si="46"/>
        <v>0.70710678118654757</v>
      </c>
    </row>
    <row r="956" spans="1:3" x14ac:dyDescent="0.25">
      <c r="A956" s="43">
        <f t="shared" si="44"/>
        <v>112</v>
      </c>
      <c r="B956">
        <f t="shared" si="45"/>
        <v>112</v>
      </c>
      <c r="C956" s="23">
        <f t="shared" si="46"/>
        <v>0.38268343236508989</v>
      </c>
    </row>
    <row r="957" spans="1:3" x14ac:dyDescent="0.25">
      <c r="A957" s="43">
        <f t="shared" si="44"/>
        <v>128</v>
      </c>
      <c r="B957">
        <f t="shared" si="45"/>
        <v>128</v>
      </c>
      <c r="C957" s="23">
        <f t="shared" si="46"/>
        <v>1.22514845490862E-16</v>
      </c>
    </row>
    <row r="958" spans="1:3" x14ac:dyDescent="0.25">
      <c r="A958" s="43">
        <f t="shared" si="44"/>
        <v>144</v>
      </c>
      <c r="B958">
        <f t="shared" si="45"/>
        <v>144</v>
      </c>
      <c r="C958" s="23">
        <f t="shared" si="46"/>
        <v>-0.38268343236508967</v>
      </c>
    </row>
    <row r="959" spans="1:3" x14ac:dyDescent="0.25">
      <c r="A959" s="43">
        <f t="shared" si="44"/>
        <v>160</v>
      </c>
      <c r="B959">
        <f t="shared" si="45"/>
        <v>160</v>
      </c>
      <c r="C959" s="23">
        <f t="shared" si="46"/>
        <v>-0.70710678118654746</v>
      </c>
    </row>
    <row r="960" spans="1:3" x14ac:dyDescent="0.25">
      <c r="A960" s="43">
        <f t="shared" si="44"/>
        <v>176</v>
      </c>
      <c r="B960">
        <f t="shared" si="45"/>
        <v>176</v>
      </c>
      <c r="C960" s="23">
        <f t="shared" si="46"/>
        <v>-0.92387953251128652</v>
      </c>
    </row>
    <row r="961" spans="1:3" x14ac:dyDescent="0.25">
      <c r="A961" s="43">
        <f t="shared" si="44"/>
        <v>192</v>
      </c>
      <c r="B961">
        <f t="shared" si="45"/>
        <v>192</v>
      </c>
      <c r="C961" s="23">
        <f t="shared" si="46"/>
        <v>-1</v>
      </c>
    </row>
    <row r="962" spans="1:3" x14ac:dyDescent="0.25">
      <c r="A962" s="43">
        <f t="shared" si="44"/>
        <v>208</v>
      </c>
      <c r="B962">
        <f t="shared" si="45"/>
        <v>208</v>
      </c>
      <c r="C962" s="23">
        <f t="shared" si="46"/>
        <v>-0.92387953251128663</v>
      </c>
    </row>
    <row r="963" spans="1:3" x14ac:dyDescent="0.25">
      <c r="A963" s="43">
        <f t="shared" si="44"/>
        <v>224</v>
      </c>
      <c r="B963">
        <f t="shared" si="45"/>
        <v>224</v>
      </c>
      <c r="C963" s="23">
        <f t="shared" si="46"/>
        <v>-0.70710678118654768</v>
      </c>
    </row>
    <row r="964" spans="1:3" x14ac:dyDescent="0.25">
      <c r="A964" s="43">
        <f t="shared" si="44"/>
        <v>240</v>
      </c>
      <c r="B964">
        <f t="shared" si="45"/>
        <v>240</v>
      </c>
      <c r="C964" s="23">
        <f t="shared" si="46"/>
        <v>-0.38268343236509039</v>
      </c>
    </row>
    <row r="965" spans="1:3" x14ac:dyDescent="0.25">
      <c r="A965" s="43">
        <f t="shared" si="44"/>
        <v>0</v>
      </c>
      <c r="B965">
        <f t="shared" si="45"/>
        <v>0</v>
      </c>
      <c r="C965" s="23">
        <f t="shared" si="46"/>
        <v>0</v>
      </c>
    </row>
    <row r="966" spans="1:3" x14ac:dyDescent="0.25">
      <c r="A966" s="43">
        <f t="shared" si="44"/>
        <v>16</v>
      </c>
      <c r="B966">
        <f t="shared" si="45"/>
        <v>16</v>
      </c>
      <c r="C966" s="23">
        <f t="shared" si="46"/>
        <v>0.38268343236508978</v>
      </c>
    </row>
    <row r="967" spans="1:3" x14ac:dyDescent="0.25">
      <c r="A967" s="43">
        <f t="shared" ref="A967:A1030" si="47">IF((A966+$C$2)&gt;=$D$2,A966+$C$2-$D$2,A966+$C$2)</f>
        <v>32</v>
      </c>
      <c r="B967">
        <f t="shared" si="45"/>
        <v>32</v>
      </c>
      <c r="C967" s="23">
        <f t="shared" si="46"/>
        <v>0.70710678118654746</v>
      </c>
    </row>
    <row r="968" spans="1:3" x14ac:dyDescent="0.25">
      <c r="A968" s="43">
        <f t="shared" si="47"/>
        <v>48</v>
      </c>
      <c r="B968">
        <f t="shared" si="45"/>
        <v>48</v>
      </c>
      <c r="C968" s="23">
        <f t="shared" si="46"/>
        <v>0.92387953251128674</v>
      </c>
    </row>
    <row r="969" spans="1:3" x14ac:dyDescent="0.25">
      <c r="A969" s="43">
        <f t="shared" si="47"/>
        <v>64</v>
      </c>
      <c r="B969">
        <f t="shared" si="45"/>
        <v>64</v>
      </c>
      <c r="C969" s="23">
        <f t="shared" si="46"/>
        <v>1</v>
      </c>
    </row>
    <row r="970" spans="1:3" x14ac:dyDescent="0.25">
      <c r="A970" s="43">
        <f t="shared" si="47"/>
        <v>80</v>
      </c>
      <c r="B970">
        <f t="shared" si="45"/>
        <v>80</v>
      </c>
      <c r="C970" s="23">
        <f t="shared" si="46"/>
        <v>0.92387953251128674</v>
      </c>
    </row>
    <row r="971" spans="1:3" x14ac:dyDescent="0.25">
      <c r="A971" s="43">
        <f t="shared" si="47"/>
        <v>96</v>
      </c>
      <c r="B971">
        <f t="shared" si="45"/>
        <v>96</v>
      </c>
      <c r="C971" s="23">
        <f t="shared" si="46"/>
        <v>0.70710678118654757</v>
      </c>
    </row>
    <row r="972" spans="1:3" x14ac:dyDescent="0.25">
      <c r="A972" s="43">
        <f t="shared" si="47"/>
        <v>112</v>
      </c>
      <c r="B972">
        <f t="shared" si="45"/>
        <v>112</v>
      </c>
      <c r="C972" s="23">
        <f t="shared" si="46"/>
        <v>0.38268343236508989</v>
      </c>
    </row>
    <row r="973" spans="1:3" x14ac:dyDescent="0.25">
      <c r="A973" s="43">
        <f t="shared" si="47"/>
        <v>128</v>
      </c>
      <c r="B973">
        <f t="shared" si="45"/>
        <v>128</v>
      </c>
      <c r="C973" s="23">
        <f t="shared" si="46"/>
        <v>1.22514845490862E-16</v>
      </c>
    </row>
    <row r="974" spans="1:3" x14ac:dyDescent="0.25">
      <c r="A974" s="43">
        <f t="shared" si="47"/>
        <v>144</v>
      </c>
      <c r="B974">
        <f t="shared" si="45"/>
        <v>144</v>
      </c>
      <c r="C974" s="23">
        <f t="shared" si="46"/>
        <v>-0.38268343236508967</v>
      </c>
    </row>
    <row r="975" spans="1:3" x14ac:dyDescent="0.25">
      <c r="A975" s="43">
        <f t="shared" si="47"/>
        <v>160</v>
      </c>
      <c r="B975">
        <f t="shared" si="45"/>
        <v>160</v>
      </c>
      <c r="C975" s="23">
        <f t="shared" si="46"/>
        <v>-0.70710678118654746</v>
      </c>
    </row>
    <row r="976" spans="1:3" x14ac:dyDescent="0.25">
      <c r="A976" s="43">
        <f t="shared" si="47"/>
        <v>176</v>
      </c>
      <c r="B976">
        <f t="shared" si="45"/>
        <v>176</v>
      </c>
      <c r="C976" s="23">
        <f t="shared" si="46"/>
        <v>-0.92387953251128652</v>
      </c>
    </row>
    <row r="977" spans="1:3" x14ac:dyDescent="0.25">
      <c r="A977" s="43">
        <f t="shared" si="47"/>
        <v>192</v>
      </c>
      <c r="B977">
        <f t="shared" si="45"/>
        <v>192</v>
      </c>
      <c r="C977" s="23">
        <f t="shared" si="46"/>
        <v>-1</v>
      </c>
    </row>
    <row r="978" spans="1:3" x14ac:dyDescent="0.25">
      <c r="A978" s="43">
        <f t="shared" si="47"/>
        <v>208</v>
      </c>
      <c r="B978">
        <f t="shared" si="45"/>
        <v>208</v>
      </c>
      <c r="C978" s="23">
        <f t="shared" si="46"/>
        <v>-0.92387953251128663</v>
      </c>
    </row>
    <row r="979" spans="1:3" x14ac:dyDescent="0.25">
      <c r="A979" s="43">
        <f t="shared" si="47"/>
        <v>224</v>
      </c>
      <c r="B979">
        <f t="shared" si="45"/>
        <v>224</v>
      </c>
      <c r="C979" s="23">
        <f t="shared" si="46"/>
        <v>-0.70710678118654768</v>
      </c>
    </row>
    <row r="980" spans="1:3" x14ac:dyDescent="0.25">
      <c r="A980" s="43">
        <f t="shared" si="47"/>
        <v>240</v>
      </c>
      <c r="B980">
        <f t="shared" si="45"/>
        <v>240</v>
      </c>
      <c r="C980" s="23">
        <f t="shared" si="46"/>
        <v>-0.38268343236509039</v>
      </c>
    </row>
    <row r="981" spans="1:3" x14ac:dyDescent="0.25">
      <c r="A981" s="43">
        <f t="shared" si="47"/>
        <v>0</v>
      </c>
      <c r="B981">
        <f t="shared" si="45"/>
        <v>0</v>
      </c>
      <c r="C981" s="23">
        <f t="shared" si="46"/>
        <v>0</v>
      </c>
    </row>
    <row r="982" spans="1:3" x14ac:dyDescent="0.25">
      <c r="A982" s="43">
        <f t="shared" si="47"/>
        <v>16</v>
      </c>
      <c r="B982">
        <f t="shared" si="45"/>
        <v>16</v>
      </c>
      <c r="C982" s="23">
        <f t="shared" si="46"/>
        <v>0.38268343236508978</v>
      </c>
    </row>
    <row r="983" spans="1:3" x14ac:dyDescent="0.25">
      <c r="A983" s="43">
        <f t="shared" si="47"/>
        <v>32</v>
      </c>
      <c r="B983">
        <f t="shared" si="45"/>
        <v>32</v>
      </c>
      <c r="C983" s="23">
        <f t="shared" si="46"/>
        <v>0.70710678118654746</v>
      </c>
    </row>
    <row r="984" spans="1:3" x14ac:dyDescent="0.25">
      <c r="A984" s="43">
        <f t="shared" si="47"/>
        <v>48</v>
      </c>
      <c r="B984">
        <f t="shared" si="45"/>
        <v>48</v>
      </c>
      <c r="C984" s="23">
        <f t="shared" si="46"/>
        <v>0.92387953251128674</v>
      </c>
    </row>
    <row r="985" spans="1:3" x14ac:dyDescent="0.25">
      <c r="A985" s="43">
        <f t="shared" si="47"/>
        <v>64</v>
      </c>
      <c r="B985">
        <f t="shared" si="45"/>
        <v>64</v>
      </c>
      <c r="C985" s="23">
        <f t="shared" si="46"/>
        <v>1</v>
      </c>
    </row>
    <row r="986" spans="1:3" x14ac:dyDescent="0.25">
      <c r="A986" s="43">
        <f t="shared" si="47"/>
        <v>80</v>
      </c>
      <c r="B986">
        <f t="shared" si="45"/>
        <v>80</v>
      </c>
      <c r="C986" s="23">
        <f t="shared" si="46"/>
        <v>0.92387953251128674</v>
      </c>
    </row>
    <row r="987" spans="1:3" x14ac:dyDescent="0.25">
      <c r="A987" s="43">
        <f t="shared" si="47"/>
        <v>96</v>
      </c>
      <c r="B987">
        <f t="shared" si="45"/>
        <v>96</v>
      </c>
      <c r="C987" s="23">
        <f t="shared" si="46"/>
        <v>0.70710678118654757</v>
      </c>
    </row>
    <row r="988" spans="1:3" x14ac:dyDescent="0.25">
      <c r="A988" s="43">
        <f t="shared" si="47"/>
        <v>112</v>
      </c>
      <c r="B988">
        <f t="shared" si="45"/>
        <v>112</v>
      </c>
      <c r="C988" s="23">
        <f t="shared" si="46"/>
        <v>0.38268343236508989</v>
      </c>
    </row>
    <row r="989" spans="1:3" x14ac:dyDescent="0.25">
      <c r="A989" s="43">
        <f t="shared" si="47"/>
        <v>128</v>
      </c>
      <c r="B989">
        <f t="shared" si="45"/>
        <v>128</v>
      </c>
      <c r="C989" s="23">
        <f t="shared" si="46"/>
        <v>1.22514845490862E-16</v>
      </c>
    </row>
    <row r="990" spans="1:3" x14ac:dyDescent="0.25">
      <c r="A990" s="43">
        <f t="shared" si="47"/>
        <v>144</v>
      </c>
      <c r="B990">
        <f t="shared" si="45"/>
        <v>144</v>
      </c>
      <c r="C990" s="23">
        <f t="shared" si="46"/>
        <v>-0.38268343236508967</v>
      </c>
    </row>
    <row r="991" spans="1:3" x14ac:dyDescent="0.25">
      <c r="A991" s="43">
        <f t="shared" si="47"/>
        <v>160</v>
      </c>
      <c r="B991">
        <f t="shared" si="45"/>
        <v>160</v>
      </c>
      <c r="C991" s="23">
        <f t="shared" si="46"/>
        <v>-0.70710678118654746</v>
      </c>
    </row>
    <row r="992" spans="1:3" x14ac:dyDescent="0.25">
      <c r="A992" s="43">
        <f t="shared" si="47"/>
        <v>176</v>
      </c>
      <c r="B992">
        <f t="shared" si="45"/>
        <v>176</v>
      </c>
      <c r="C992" s="23">
        <f t="shared" si="46"/>
        <v>-0.92387953251128652</v>
      </c>
    </row>
    <row r="993" spans="1:3" x14ac:dyDescent="0.25">
      <c r="A993" s="43">
        <f t="shared" si="47"/>
        <v>192</v>
      </c>
      <c r="B993">
        <f t="shared" si="45"/>
        <v>192</v>
      </c>
      <c r="C993" s="23">
        <f t="shared" si="46"/>
        <v>-1</v>
      </c>
    </row>
    <row r="994" spans="1:3" x14ac:dyDescent="0.25">
      <c r="A994" s="43">
        <f t="shared" si="47"/>
        <v>208</v>
      </c>
      <c r="B994">
        <f t="shared" si="45"/>
        <v>208</v>
      </c>
      <c r="C994" s="23">
        <f t="shared" si="46"/>
        <v>-0.92387953251128663</v>
      </c>
    </row>
    <row r="995" spans="1:3" x14ac:dyDescent="0.25">
      <c r="A995" s="43">
        <f t="shared" si="47"/>
        <v>224</v>
      </c>
      <c r="B995">
        <f t="shared" si="45"/>
        <v>224</v>
      </c>
      <c r="C995" s="23">
        <f t="shared" si="46"/>
        <v>-0.70710678118654768</v>
      </c>
    </row>
    <row r="996" spans="1:3" x14ac:dyDescent="0.25">
      <c r="A996" s="43">
        <f t="shared" si="47"/>
        <v>240</v>
      </c>
      <c r="B996">
        <f t="shared" si="45"/>
        <v>240</v>
      </c>
      <c r="C996" s="23">
        <f t="shared" si="46"/>
        <v>-0.38268343236509039</v>
      </c>
    </row>
    <row r="997" spans="1:3" x14ac:dyDescent="0.25">
      <c r="A997" s="43">
        <f t="shared" si="47"/>
        <v>0</v>
      </c>
      <c r="B997">
        <f t="shared" si="45"/>
        <v>0</v>
      </c>
      <c r="C997" s="23">
        <f t="shared" si="46"/>
        <v>0</v>
      </c>
    </row>
    <row r="998" spans="1:3" x14ac:dyDescent="0.25">
      <c r="A998" s="43">
        <f t="shared" si="47"/>
        <v>16</v>
      </c>
      <c r="B998">
        <f t="shared" si="45"/>
        <v>16</v>
      </c>
      <c r="C998" s="23">
        <f t="shared" si="46"/>
        <v>0.38268343236508978</v>
      </c>
    </row>
    <row r="999" spans="1:3" x14ac:dyDescent="0.25">
      <c r="A999" s="43">
        <f t="shared" si="47"/>
        <v>32</v>
      </c>
      <c r="B999">
        <f t="shared" si="45"/>
        <v>32</v>
      </c>
      <c r="C999" s="23">
        <f t="shared" si="46"/>
        <v>0.70710678118654746</v>
      </c>
    </row>
    <row r="1000" spans="1:3" x14ac:dyDescent="0.25">
      <c r="A1000" s="43">
        <f t="shared" si="47"/>
        <v>48</v>
      </c>
      <c r="B1000">
        <f t="shared" si="45"/>
        <v>48</v>
      </c>
      <c r="C1000" s="23">
        <f t="shared" si="46"/>
        <v>0.92387953251128674</v>
      </c>
    </row>
    <row r="1001" spans="1:3" x14ac:dyDescent="0.25">
      <c r="A1001" s="43">
        <f t="shared" si="47"/>
        <v>64</v>
      </c>
      <c r="B1001">
        <f t="shared" si="45"/>
        <v>64</v>
      </c>
      <c r="C1001" s="23">
        <f t="shared" si="46"/>
        <v>1</v>
      </c>
    </row>
    <row r="1002" spans="1:3" x14ac:dyDescent="0.25">
      <c r="A1002" s="43">
        <f t="shared" si="47"/>
        <v>80</v>
      </c>
      <c r="B1002">
        <f t="shared" si="45"/>
        <v>80</v>
      </c>
      <c r="C1002" s="23">
        <f t="shared" si="46"/>
        <v>0.92387953251128674</v>
      </c>
    </row>
    <row r="1003" spans="1:3" x14ac:dyDescent="0.25">
      <c r="A1003" s="43">
        <f t="shared" si="47"/>
        <v>96</v>
      </c>
      <c r="B1003">
        <f t="shared" si="45"/>
        <v>96</v>
      </c>
      <c r="C1003" s="23">
        <f t="shared" si="46"/>
        <v>0.70710678118654757</v>
      </c>
    </row>
    <row r="1004" spans="1:3" x14ac:dyDescent="0.25">
      <c r="A1004" s="43">
        <f t="shared" si="47"/>
        <v>112</v>
      </c>
      <c r="B1004">
        <f t="shared" si="45"/>
        <v>112</v>
      </c>
      <c r="C1004" s="23">
        <f t="shared" si="46"/>
        <v>0.38268343236508989</v>
      </c>
    </row>
    <row r="1005" spans="1:3" x14ac:dyDescent="0.25">
      <c r="A1005" s="43">
        <f t="shared" si="47"/>
        <v>128</v>
      </c>
      <c r="B1005">
        <f t="shared" si="45"/>
        <v>128</v>
      </c>
      <c r="C1005" s="23">
        <f t="shared" si="46"/>
        <v>1.22514845490862E-16</v>
      </c>
    </row>
    <row r="1006" spans="1:3" x14ac:dyDescent="0.25">
      <c r="A1006" s="43">
        <f t="shared" si="47"/>
        <v>144</v>
      </c>
      <c r="B1006">
        <f t="shared" si="45"/>
        <v>144</v>
      </c>
      <c r="C1006" s="23">
        <f t="shared" si="46"/>
        <v>-0.38268343236508967</v>
      </c>
    </row>
    <row r="1007" spans="1:3" x14ac:dyDescent="0.25">
      <c r="A1007" s="43">
        <f t="shared" si="47"/>
        <v>160</v>
      </c>
      <c r="B1007">
        <f t="shared" si="45"/>
        <v>160</v>
      </c>
      <c r="C1007" s="23">
        <f t="shared" si="46"/>
        <v>-0.70710678118654746</v>
      </c>
    </row>
    <row r="1008" spans="1:3" x14ac:dyDescent="0.25">
      <c r="A1008" s="43">
        <f t="shared" si="47"/>
        <v>176</v>
      </c>
      <c r="B1008">
        <f t="shared" si="45"/>
        <v>176</v>
      </c>
      <c r="C1008" s="23">
        <f t="shared" si="46"/>
        <v>-0.92387953251128652</v>
      </c>
    </row>
    <row r="1009" spans="1:3" x14ac:dyDescent="0.25">
      <c r="A1009" s="43">
        <f t="shared" si="47"/>
        <v>192</v>
      </c>
      <c r="B1009">
        <f t="shared" si="45"/>
        <v>192</v>
      </c>
      <c r="C1009" s="23">
        <f t="shared" si="46"/>
        <v>-1</v>
      </c>
    </row>
    <row r="1010" spans="1:3" x14ac:dyDescent="0.25">
      <c r="A1010" s="43">
        <f t="shared" si="47"/>
        <v>208</v>
      </c>
      <c r="B1010">
        <f t="shared" si="45"/>
        <v>208</v>
      </c>
      <c r="C1010" s="23">
        <f t="shared" si="46"/>
        <v>-0.92387953251128663</v>
      </c>
    </row>
    <row r="1011" spans="1:3" x14ac:dyDescent="0.25">
      <c r="A1011" s="43">
        <f t="shared" si="47"/>
        <v>224</v>
      </c>
      <c r="B1011">
        <f t="shared" si="45"/>
        <v>224</v>
      </c>
      <c r="C1011" s="23">
        <f t="shared" si="46"/>
        <v>-0.70710678118654768</v>
      </c>
    </row>
    <row r="1012" spans="1:3" x14ac:dyDescent="0.25">
      <c r="A1012" s="43">
        <f t="shared" si="47"/>
        <v>240</v>
      </c>
      <c r="B1012">
        <f t="shared" si="45"/>
        <v>240</v>
      </c>
      <c r="C1012" s="23">
        <f t="shared" si="46"/>
        <v>-0.38268343236509039</v>
      </c>
    </row>
    <row r="1013" spans="1:3" x14ac:dyDescent="0.25">
      <c r="A1013" s="43">
        <f t="shared" si="47"/>
        <v>0</v>
      </c>
      <c r="B1013">
        <f t="shared" ref="B1013:B1076" si="48">ROUNDDOWN(A1013,0)</f>
        <v>0</v>
      </c>
      <c r="C1013" s="23">
        <f t="shared" ref="C1013:C1076" si="49">SIN(2*PI()*B1013/$D$2)</f>
        <v>0</v>
      </c>
    </row>
    <row r="1014" spans="1:3" x14ac:dyDescent="0.25">
      <c r="A1014" s="43">
        <f t="shared" si="47"/>
        <v>16</v>
      </c>
      <c r="B1014">
        <f t="shared" si="48"/>
        <v>16</v>
      </c>
      <c r="C1014" s="23">
        <f t="shared" si="49"/>
        <v>0.38268343236508978</v>
      </c>
    </row>
    <row r="1015" spans="1:3" x14ac:dyDescent="0.25">
      <c r="A1015" s="43">
        <f t="shared" si="47"/>
        <v>32</v>
      </c>
      <c r="B1015">
        <f t="shared" si="48"/>
        <v>32</v>
      </c>
      <c r="C1015" s="23">
        <f t="shared" si="49"/>
        <v>0.70710678118654746</v>
      </c>
    </row>
    <row r="1016" spans="1:3" x14ac:dyDescent="0.25">
      <c r="A1016" s="43">
        <f t="shared" si="47"/>
        <v>48</v>
      </c>
      <c r="B1016">
        <f t="shared" si="48"/>
        <v>48</v>
      </c>
      <c r="C1016" s="23">
        <f t="shared" si="49"/>
        <v>0.92387953251128674</v>
      </c>
    </row>
    <row r="1017" spans="1:3" x14ac:dyDescent="0.25">
      <c r="A1017" s="43">
        <f t="shared" si="47"/>
        <v>64</v>
      </c>
      <c r="B1017">
        <f t="shared" si="48"/>
        <v>64</v>
      </c>
      <c r="C1017" s="23">
        <f t="shared" si="49"/>
        <v>1</v>
      </c>
    </row>
    <row r="1018" spans="1:3" x14ac:dyDescent="0.25">
      <c r="A1018" s="43">
        <f t="shared" si="47"/>
        <v>80</v>
      </c>
      <c r="B1018">
        <f t="shared" si="48"/>
        <v>80</v>
      </c>
      <c r="C1018" s="23">
        <f t="shared" si="49"/>
        <v>0.92387953251128674</v>
      </c>
    </row>
    <row r="1019" spans="1:3" x14ac:dyDescent="0.25">
      <c r="A1019" s="43">
        <f t="shared" si="47"/>
        <v>96</v>
      </c>
      <c r="B1019">
        <f t="shared" si="48"/>
        <v>96</v>
      </c>
      <c r="C1019" s="23">
        <f t="shared" si="49"/>
        <v>0.70710678118654757</v>
      </c>
    </row>
    <row r="1020" spans="1:3" x14ac:dyDescent="0.25">
      <c r="A1020" s="43">
        <f t="shared" si="47"/>
        <v>112</v>
      </c>
      <c r="B1020">
        <f t="shared" si="48"/>
        <v>112</v>
      </c>
      <c r="C1020" s="23">
        <f t="shared" si="49"/>
        <v>0.38268343236508989</v>
      </c>
    </row>
    <row r="1021" spans="1:3" x14ac:dyDescent="0.25">
      <c r="A1021" s="43">
        <f t="shared" si="47"/>
        <v>128</v>
      </c>
      <c r="B1021">
        <f t="shared" si="48"/>
        <v>128</v>
      </c>
      <c r="C1021" s="23">
        <f t="shared" si="49"/>
        <v>1.22514845490862E-16</v>
      </c>
    </row>
    <row r="1022" spans="1:3" x14ac:dyDescent="0.25">
      <c r="A1022" s="43">
        <f t="shared" si="47"/>
        <v>144</v>
      </c>
      <c r="B1022">
        <f t="shared" si="48"/>
        <v>144</v>
      </c>
      <c r="C1022" s="23">
        <f t="shared" si="49"/>
        <v>-0.38268343236508967</v>
      </c>
    </row>
    <row r="1023" spans="1:3" x14ac:dyDescent="0.25">
      <c r="A1023" s="43">
        <f t="shared" si="47"/>
        <v>160</v>
      </c>
      <c r="B1023">
        <f t="shared" si="48"/>
        <v>160</v>
      </c>
      <c r="C1023" s="23">
        <f t="shared" si="49"/>
        <v>-0.70710678118654746</v>
      </c>
    </row>
    <row r="1024" spans="1:3" x14ac:dyDescent="0.25">
      <c r="A1024" s="43">
        <f t="shared" si="47"/>
        <v>176</v>
      </c>
      <c r="B1024">
        <f t="shared" si="48"/>
        <v>176</v>
      </c>
      <c r="C1024" s="23">
        <f t="shared" si="49"/>
        <v>-0.92387953251128652</v>
      </c>
    </row>
    <row r="1025" spans="1:3" x14ac:dyDescent="0.25">
      <c r="A1025" s="43">
        <f t="shared" si="47"/>
        <v>192</v>
      </c>
      <c r="B1025">
        <f t="shared" si="48"/>
        <v>192</v>
      </c>
      <c r="C1025" s="23">
        <f t="shared" si="49"/>
        <v>-1</v>
      </c>
    </row>
    <row r="1026" spans="1:3" x14ac:dyDescent="0.25">
      <c r="A1026" s="43">
        <f t="shared" si="47"/>
        <v>208</v>
      </c>
      <c r="B1026">
        <f t="shared" si="48"/>
        <v>208</v>
      </c>
      <c r="C1026" s="23">
        <f t="shared" si="49"/>
        <v>-0.92387953251128663</v>
      </c>
    </row>
    <row r="1027" spans="1:3" x14ac:dyDescent="0.25">
      <c r="A1027" s="43">
        <f t="shared" si="47"/>
        <v>224</v>
      </c>
      <c r="B1027">
        <f t="shared" si="48"/>
        <v>224</v>
      </c>
      <c r="C1027" s="23">
        <f t="shared" si="49"/>
        <v>-0.70710678118654768</v>
      </c>
    </row>
    <row r="1028" spans="1:3" x14ac:dyDescent="0.25">
      <c r="A1028" s="43">
        <f t="shared" si="47"/>
        <v>240</v>
      </c>
      <c r="B1028">
        <f t="shared" si="48"/>
        <v>240</v>
      </c>
      <c r="C1028" s="23">
        <f t="shared" si="49"/>
        <v>-0.38268343236509039</v>
      </c>
    </row>
    <row r="1029" spans="1:3" x14ac:dyDescent="0.25">
      <c r="A1029" s="43">
        <f t="shared" si="47"/>
        <v>0</v>
      </c>
      <c r="B1029">
        <f t="shared" si="48"/>
        <v>0</v>
      </c>
      <c r="C1029" s="23">
        <f t="shared" si="49"/>
        <v>0</v>
      </c>
    </row>
    <row r="1030" spans="1:3" x14ac:dyDescent="0.25">
      <c r="A1030" s="43">
        <f t="shared" si="47"/>
        <v>16</v>
      </c>
      <c r="B1030">
        <f t="shared" si="48"/>
        <v>16</v>
      </c>
      <c r="C1030" s="23">
        <f t="shared" si="49"/>
        <v>0.38268343236508978</v>
      </c>
    </row>
    <row r="1031" spans="1:3" x14ac:dyDescent="0.25">
      <c r="A1031" s="43">
        <f t="shared" ref="A1031:A1094" si="50">IF((A1030+$C$2)&gt;=$D$2,A1030+$C$2-$D$2,A1030+$C$2)</f>
        <v>32</v>
      </c>
      <c r="B1031">
        <f t="shared" si="48"/>
        <v>32</v>
      </c>
      <c r="C1031" s="23">
        <f t="shared" si="49"/>
        <v>0.70710678118654746</v>
      </c>
    </row>
    <row r="1032" spans="1:3" x14ac:dyDescent="0.25">
      <c r="A1032" s="43">
        <f t="shared" si="50"/>
        <v>48</v>
      </c>
      <c r="B1032">
        <f t="shared" si="48"/>
        <v>48</v>
      </c>
      <c r="C1032" s="23">
        <f t="shared" si="49"/>
        <v>0.92387953251128674</v>
      </c>
    </row>
    <row r="1033" spans="1:3" x14ac:dyDescent="0.25">
      <c r="A1033" s="43">
        <f t="shared" si="50"/>
        <v>64</v>
      </c>
      <c r="B1033">
        <f t="shared" si="48"/>
        <v>64</v>
      </c>
      <c r="C1033" s="23">
        <f t="shared" si="49"/>
        <v>1</v>
      </c>
    </row>
    <row r="1034" spans="1:3" x14ac:dyDescent="0.25">
      <c r="A1034" s="43">
        <f t="shared" si="50"/>
        <v>80</v>
      </c>
      <c r="B1034">
        <f t="shared" si="48"/>
        <v>80</v>
      </c>
      <c r="C1034" s="23">
        <f t="shared" si="49"/>
        <v>0.92387953251128674</v>
      </c>
    </row>
    <row r="1035" spans="1:3" x14ac:dyDescent="0.25">
      <c r="A1035" s="43">
        <f t="shared" si="50"/>
        <v>96</v>
      </c>
      <c r="B1035">
        <f t="shared" si="48"/>
        <v>96</v>
      </c>
      <c r="C1035" s="23">
        <f t="shared" si="49"/>
        <v>0.70710678118654757</v>
      </c>
    </row>
    <row r="1036" spans="1:3" x14ac:dyDescent="0.25">
      <c r="A1036" s="43">
        <f t="shared" si="50"/>
        <v>112</v>
      </c>
      <c r="B1036">
        <f t="shared" si="48"/>
        <v>112</v>
      </c>
      <c r="C1036" s="23">
        <f t="shared" si="49"/>
        <v>0.38268343236508989</v>
      </c>
    </row>
    <row r="1037" spans="1:3" x14ac:dyDescent="0.25">
      <c r="A1037" s="43">
        <f t="shared" si="50"/>
        <v>128</v>
      </c>
      <c r="B1037">
        <f t="shared" si="48"/>
        <v>128</v>
      </c>
      <c r="C1037" s="23">
        <f t="shared" si="49"/>
        <v>1.22514845490862E-16</v>
      </c>
    </row>
    <row r="1038" spans="1:3" x14ac:dyDescent="0.25">
      <c r="A1038" s="43">
        <f t="shared" si="50"/>
        <v>144</v>
      </c>
      <c r="B1038">
        <f t="shared" si="48"/>
        <v>144</v>
      </c>
      <c r="C1038" s="23">
        <f t="shared" si="49"/>
        <v>-0.38268343236508967</v>
      </c>
    </row>
    <row r="1039" spans="1:3" x14ac:dyDescent="0.25">
      <c r="A1039" s="43">
        <f t="shared" si="50"/>
        <v>160</v>
      </c>
      <c r="B1039">
        <f t="shared" si="48"/>
        <v>160</v>
      </c>
      <c r="C1039" s="23">
        <f t="shared" si="49"/>
        <v>-0.70710678118654746</v>
      </c>
    </row>
    <row r="1040" spans="1:3" x14ac:dyDescent="0.25">
      <c r="A1040" s="43">
        <f t="shared" si="50"/>
        <v>176</v>
      </c>
      <c r="B1040">
        <f t="shared" si="48"/>
        <v>176</v>
      </c>
      <c r="C1040" s="23">
        <f t="shared" si="49"/>
        <v>-0.92387953251128652</v>
      </c>
    </row>
    <row r="1041" spans="1:3" x14ac:dyDescent="0.25">
      <c r="A1041" s="43">
        <f t="shared" si="50"/>
        <v>192</v>
      </c>
      <c r="B1041">
        <f t="shared" si="48"/>
        <v>192</v>
      </c>
      <c r="C1041" s="23">
        <f t="shared" si="49"/>
        <v>-1</v>
      </c>
    </row>
    <row r="1042" spans="1:3" x14ac:dyDescent="0.25">
      <c r="A1042" s="43">
        <f t="shared" si="50"/>
        <v>208</v>
      </c>
      <c r="B1042">
        <f t="shared" si="48"/>
        <v>208</v>
      </c>
      <c r="C1042" s="23">
        <f t="shared" si="49"/>
        <v>-0.92387953251128663</v>
      </c>
    </row>
    <row r="1043" spans="1:3" x14ac:dyDescent="0.25">
      <c r="A1043" s="43">
        <f t="shared" si="50"/>
        <v>224</v>
      </c>
      <c r="B1043">
        <f t="shared" si="48"/>
        <v>224</v>
      </c>
      <c r="C1043" s="23">
        <f t="shared" si="49"/>
        <v>-0.70710678118654768</v>
      </c>
    </row>
    <row r="1044" spans="1:3" x14ac:dyDescent="0.25">
      <c r="A1044" s="43">
        <f t="shared" si="50"/>
        <v>240</v>
      </c>
      <c r="B1044">
        <f t="shared" si="48"/>
        <v>240</v>
      </c>
      <c r="C1044" s="23">
        <f t="shared" si="49"/>
        <v>-0.38268343236509039</v>
      </c>
    </row>
    <row r="1045" spans="1:3" x14ac:dyDescent="0.25">
      <c r="A1045" s="43">
        <f t="shared" si="50"/>
        <v>0</v>
      </c>
      <c r="B1045">
        <f t="shared" si="48"/>
        <v>0</v>
      </c>
      <c r="C1045" s="23">
        <f t="shared" si="49"/>
        <v>0</v>
      </c>
    </row>
    <row r="1046" spans="1:3" x14ac:dyDescent="0.25">
      <c r="A1046" s="43">
        <f t="shared" si="50"/>
        <v>16</v>
      </c>
      <c r="B1046">
        <f t="shared" si="48"/>
        <v>16</v>
      </c>
      <c r="C1046" s="23">
        <f t="shared" si="49"/>
        <v>0.38268343236508978</v>
      </c>
    </row>
    <row r="1047" spans="1:3" x14ac:dyDescent="0.25">
      <c r="A1047" s="43">
        <f t="shared" si="50"/>
        <v>32</v>
      </c>
      <c r="B1047">
        <f t="shared" si="48"/>
        <v>32</v>
      </c>
      <c r="C1047" s="23">
        <f t="shared" si="49"/>
        <v>0.70710678118654746</v>
      </c>
    </row>
    <row r="1048" spans="1:3" x14ac:dyDescent="0.25">
      <c r="A1048" s="43">
        <f t="shared" si="50"/>
        <v>48</v>
      </c>
      <c r="B1048">
        <f t="shared" si="48"/>
        <v>48</v>
      </c>
      <c r="C1048" s="23">
        <f t="shared" si="49"/>
        <v>0.92387953251128674</v>
      </c>
    </row>
    <row r="1049" spans="1:3" x14ac:dyDescent="0.25">
      <c r="A1049" s="43">
        <f t="shared" si="50"/>
        <v>64</v>
      </c>
      <c r="B1049">
        <f t="shared" si="48"/>
        <v>64</v>
      </c>
      <c r="C1049" s="23">
        <f t="shared" si="49"/>
        <v>1</v>
      </c>
    </row>
    <row r="1050" spans="1:3" x14ac:dyDescent="0.25">
      <c r="A1050" s="43">
        <f t="shared" si="50"/>
        <v>80</v>
      </c>
      <c r="B1050">
        <f t="shared" si="48"/>
        <v>80</v>
      </c>
      <c r="C1050" s="23">
        <f t="shared" si="49"/>
        <v>0.92387953251128674</v>
      </c>
    </row>
    <row r="1051" spans="1:3" x14ac:dyDescent="0.25">
      <c r="A1051" s="43">
        <f t="shared" si="50"/>
        <v>96</v>
      </c>
      <c r="B1051">
        <f t="shared" si="48"/>
        <v>96</v>
      </c>
      <c r="C1051" s="23">
        <f t="shared" si="49"/>
        <v>0.70710678118654757</v>
      </c>
    </row>
    <row r="1052" spans="1:3" x14ac:dyDescent="0.25">
      <c r="A1052" s="43">
        <f t="shared" si="50"/>
        <v>112</v>
      </c>
      <c r="B1052">
        <f t="shared" si="48"/>
        <v>112</v>
      </c>
      <c r="C1052" s="23">
        <f t="shared" si="49"/>
        <v>0.38268343236508989</v>
      </c>
    </row>
    <row r="1053" spans="1:3" x14ac:dyDescent="0.25">
      <c r="A1053" s="43">
        <f t="shared" si="50"/>
        <v>128</v>
      </c>
      <c r="B1053">
        <f t="shared" si="48"/>
        <v>128</v>
      </c>
      <c r="C1053" s="23">
        <f t="shared" si="49"/>
        <v>1.22514845490862E-16</v>
      </c>
    </row>
    <row r="1054" spans="1:3" x14ac:dyDescent="0.25">
      <c r="A1054" s="43">
        <f t="shared" si="50"/>
        <v>144</v>
      </c>
      <c r="B1054">
        <f t="shared" si="48"/>
        <v>144</v>
      </c>
      <c r="C1054" s="23">
        <f t="shared" si="49"/>
        <v>-0.38268343236508967</v>
      </c>
    </row>
    <row r="1055" spans="1:3" x14ac:dyDescent="0.25">
      <c r="A1055" s="43">
        <f t="shared" si="50"/>
        <v>160</v>
      </c>
      <c r="B1055">
        <f t="shared" si="48"/>
        <v>160</v>
      </c>
      <c r="C1055" s="23">
        <f t="shared" si="49"/>
        <v>-0.70710678118654746</v>
      </c>
    </row>
    <row r="1056" spans="1:3" x14ac:dyDescent="0.25">
      <c r="A1056" s="43">
        <f t="shared" si="50"/>
        <v>176</v>
      </c>
      <c r="B1056">
        <f t="shared" si="48"/>
        <v>176</v>
      </c>
      <c r="C1056" s="23">
        <f t="shared" si="49"/>
        <v>-0.92387953251128652</v>
      </c>
    </row>
    <row r="1057" spans="1:3" x14ac:dyDescent="0.25">
      <c r="A1057" s="43">
        <f t="shared" si="50"/>
        <v>192</v>
      </c>
      <c r="B1057">
        <f t="shared" si="48"/>
        <v>192</v>
      </c>
      <c r="C1057" s="23">
        <f t="shared" si="49"/>
        <v>-1</v>
      </c>
    </row>
    <row r="1058" spans="1:3" x14ac:dyDescent="0.25">
      <c r="A1058" s="43">
        <f t="shared" si="50"/>
        <v>208</v>
      </c>
      <c r="B1058">
        <f t="shared" si="48"/>
        <v>208</v>
      </c>
      <c r="C1058" s="23">
        <f t="shared" si="49"/>
        <v>-0.92387953251128663</v>
      </c>
    </row>
    <row r="1059" spans="1:3" x14ac:dyDescent="0.25">
      <c r="A1059" s="43">
        <f t="shared" si="50"/>
        <v>224</v>
      </c>
      <c r="B1059">
        <f t="shared" si="48"/>
        <v>224</v>
      </c>
      <c r="C1059" s="23">
        <f t="shared" si="49"/>
        <v>-0.70710678118654768</v>
      </c>
    </row>
    <row r="1060" spans="1:3" x14ac:dyDescent="0.25">
      <c r="A1060" s="43">
        <f t="shared" si="50"/>
        <v>240</v>
      </c>
      <c r="B1060">
        <f t="shared" si="48"/>
        <v>240</v>
      </c>
      <c r="C1060" s="23">
        <f t="shared" si="49"/>
        <v>-0.38268343236509039</v>
      </c>
    </row>
    <row r="1061" spans="1:3" x14ac:dyDescent="0.25">
      <c r="A1061" s="43">
        <f t="shared" si="50"/>
        <v>0</v>
      </c>
      <c r="B1061">
        <f t="shared" si="48"/>
        <v>0</v>
      </c>
      <c r="C1061" s="23">
        <f t="shared" si="49"/>
        <v>0</v>
      </c>
    </row>
    <row r="1062" spans="1:3" x14ac:dyDescent="0.25">
      <c r="A1062" s="43">
        <f t="shared" si="50"/>
        <v>16</v>
      </c>
      <c r="B1062">
        <f t="shared" si="48"/>
        <v>16</v>
      </c>
      <c r="C1062" s="23">
        <f t="shared" si="49"/>
        <v>0.38268343236508978</v>
      </c>
    </row>
    <row r="1063" spans="1:3" x14ac:dyDescent="0.25">
      <c r="A1063" s="43">
        <f t="shared" si="50"/>
        <v>32</v>
      </c>
      <c r="B1063">
        <f t="shared" si="48"/>
        <v>32</v>
      </c>
      <c r="C1063" s="23">
        <f t="shared" si="49"/>
        <v>0.70710678118654746</v>
      </c>
    </row>
    <row r="1064" spans="1:3" x14ac:dyDescent="0.25">
      <c r="A1064" s="43">
        <f t="shared" si="50"/>
        <v>48</v>
      </c>
      <c r="B1064">
        <f t="shared" si="48"/>
        <v>48</v>
      </c>
      <c r="C1064" s="23">
        <f t="shared" si="49"/>
        <v>0.92387953251128674</v>
      </c>
    </row>
    <row r="1065" spans="1:3" x14ac:dyDescent="0.25">
      <c r="A1065" s="43">
        <f t="shared" si="50"/>
        <v>64</v>
      </c>
      <c r="B1065">
        <f t="shared" si="48"/>
        <v>64</v>
      </c>
      <c r="C1065" s="23">
        <f t="shared" si="49"/>
        <v>1</v>
      </c>
    </row>
    <row r="1066" spans="1:3" x14ac:dyDescent="0.25">
      <c r="A1066" s="43">
        <f t="shared" si="50"/>
        <v>80</v>
      </c>
      <c r="B1066">
        <f t="shared" si="48"/>
        <v>80</v>
      </c>
      <c r="C1066" s="23">
        <f t="shared" si="49"/>
        <v>0.92387953251128674</v>
      </c>
    </row>
    <row r="1067" spans="1:3" x14ac:dyDescent="0.25">
      <c r="A1067" s="43">
        <f t="shared" si="50"/>
        <v>96</v>
      </c>
      <c r="B1067">
        <f t="shared" si="48"/>
        <v>96</v>
      </c>
      <c r="C1067" s="23">
        <f t="shared" si="49"/>
        <v>0.70710678118654757</v>
      </c>
    </row>
    <row r="1068" spans="1:3" x14ac:dyDescent="0.25">
      <c r="A1068" s="43">
        <f t="shared" si="50"/>
        <v>112</v>
      </c>
      <c r="B1068">
        <f t="shared" si="48"/>
        <v>112</v>
      </c>
      <c r="C1068" s="23">
        <f t="shared" si="49"/>
        <v>0.38268343236508989</v>
      </c>
    </row>
    <row r="1069" spans="1:3" x14ac:dyDescent="0.25">
      <c r="A1069" s="43">
        <f t="shared" si="50"/>
        <v>128</v>
      </c>
      <c r="B1069">
        <f t="shared" si="48"/>
        <v>128</v>
      </c>
      <c r="C1069" s="23">
        <f t="shared" si="49"/>
        <v>1.22514845490862E-16</v>
      </c>
    </row>
    <row r="1070" spans="1:3" x14ac:dyDescent="0.25">
      <c r="A1070" s="43">
        <f t="shared" si="50"/>
        <v>144</v>
      </c>
      <c r="B1070">
        <f t="shared" si="48"/>
        <v>144</v>
      </c>
      <c r="C1070" s="23">
        <f t="shared" si="49"/>
        <v>-0.38268343236508967</v>
      </c>
    </row>
    <row r="1071" spans="1:3" x14ac:dyDescent="0.25">
      <c r="A1071" s="43">
        <f t="shared" si="50"/>
        <v>160</v>
      </c>
      <c r="B1071">
        <f t="shared" si="48"/>
        <v>160</v>
      </c>
      <c r="C1071" s="23">
        <f t="shared" si="49"/>
        <v>-0.70710678118654746</v>
      </c>
    </row>
    <row r="1072" spans="1:3" x14ac:dyDescent="0.25">
      <c r="A1072" s="43">
        <f t="shared" si="50"/>
        <v>176</v>
      </c>
      <c r="B1072">
        <f t="shared" si="48"/>
        <v>176</v>
      </c>
      <c r="C1072" s="23">
        <f t="shared" si="49"/>
        <v>-0.92387953251128652</v>
      </c>
    </row>
    <row r="1073" spans="1:3" x14ac:dyDescent="0.25">
      <c r="A1073" s="43">
        <f t="shared" si="50"/>
        <v>192</v>
      </c>
      <c r="B1073">
        <f t="shared" si="48"/>
        <v>192</v>
      </c>
      <c r="C1073" s="23">
        <f t="shared" si="49"/>
        <v>-1</v>
      </c>
    </row>
    <row r="1074" spans="1:3" x14ac:dyDescent="0.25">
      <c r="A1074" s="43">
        <f t="shared" si="50"/>
        <v>208</v>
      </c>
      <c r="B1074">
        <f t="shared" si="48"/>
        <v>208</v>
      </c>
      <c r="C1074" s="23">
        <f t="shared" si="49"/>
        <v>-0.92387953251128663</v>
      </c>
    </row>
    <row r="1075" spans="1:3" x14ac:dyDescent="0.25">
      <c r="A1075" s="43">
        <f t="shared" si="50"/>
        <v>224</v>
      </c>
      <c r="B1075">
        <f t="shared" si="48"/>
        <v>224</v>
      </c>
      <c r="C1075" s="23">
        <f t="shared" si="49"/>
        <v>-0.70710678118654768</v>
      </c>
    </row>
    <row r="1076" spans="1:3" x14ac:dyDescent="0.25">
      <c r="A1076" s="43">
        <f t="shared" si="50"/>
        <v>240</v>
      </c>
      <c r="B1076">
        <f t="shared" si="48"/>
        <v>240</v>
      </c>
      <c r="C1076" s="23">
        <f t="shared" si="49"/>
        <v>-0.38268343236509039</v>
      </c>
    </row>
    <row r="1077" spans="1:3" x14ac:dyDescent="0.25">
      <c r="A1077" s="43">
        <f t="shared" si="50"/>
        <v>0</v>
      </c>
      <c r="B1077">
        <f t="shared" ref="B1077:B1140" si="51">ROUNDDOWN(A1077,0)</f>
        <v>0</v>
      </c>
      <c r="C1077" s="23">
        <f t="shared" ref="C1077:C1140" si="52">SIN(2*PI()*B1077/$D$2)</f>
        <v>0</v>
      </c>
    </row>
    <row r="1078" spans="1:3" x14ac:dyDescent="0.25">
      <c r="A1078" s="43">
        <f t="shared" si="50"/>
        <v>16</v>
      </c>
      <c r="B1078">
        <f t="shared" si="51"/>
        <v>16</v>
      </c>
      <c r="C1078" s="23">
        <f t="shared" si="52"/>
        <v>0.38268343236508978</v>
      </c>
    </row>
    <row r="1079" spans="1:3" x14ac:dyDescent="0.25">
      <c r="A1079" s="43">
        <f t="shared" si="50"/>
        <v>32</v>
      </c>
      <c r="B1079">
        <f t="shared" si="51"/>
        <v>32</v>
      </c>
      <c r="C1079" s="23">
        <f t="shared" si="52"/>
        <v>0.70710678118654746</v>
      </c>
    </row>
    <row r="1080" spans="1:3" x14ac:dyDescent="0.25">
      <c r="A1080" s="43">
        <f t="shared" si="50"/>
        <v>48</v>
      </c>
      <c r="B1080">
        <f t="shared" si="51"/>
        <v>48</v>
      </c>
      <c r="C1080" s="23">
        <f t="shared" si="52"/>
        <v>0.92387953251128674</v>
      </c>
    </row>
    <row r="1081" spans="1:3" x14ac:dyDescent="0.25">
      <c r="A1081" s="43">
        <f t="shared" si="50"/>
        <v>64</v>
      </c>
      <c r="B1081">
        <f t="shared" si="51"/>
        <v>64</v>
      </c>
      <c r="C1081" s="23">
        <f t="shared" si="52"/>
        <v>1</v>
      </c>
    </row>
    <row r="1082" spans="1:3" x14ac:dyDescent="0.25">
      <c r="A1082" s="43">
        <f t="shared" si="50"/>
        <v>80</v>
      </c>
      <c r="B1082">
        <f t="shared" si="51"/>
        <v>80</v>
      </c>
      <c r="C1082" s="23">
        <f t="shared" si="52"/>
        <v>0.92387953251128674</v>
      </c>
    </row>
    <row r="1083" spans="1:3" x14ac:dyDescent="0.25">
      <c r="A1083" s="43">
        <f t="shared" si="50"/>
        <v>96</v>
      </c>
      <c r="B1083">
        <f t="shared" si="51"/>
        <v>96</v>
      </c>
      <c r="C1083" s="23">
        <f t="shared" si="52"/>
        <v>0.70710678118654757</v>
      </c>
    </row>
    <row r="1084" spans="1:3" x14ac:dyDescent="0.25">
      <c r="A1084" s="43">
        <f t="shared" si="50"/>
        <v>112</v>
      </c>
      <c r="B1084">
        <f t="shared" si="51"/>
        <v>112</v>
      </c>
      <c r="C1084" s="23">
        <f t="shared" si="52"/>
        <v>0.38268343236508989</v>
      </c>
    </row>
    <row r="1085" spans="1:3" x14ac:dyDescent="0.25">
      <c r="A1085" s="43">
        <f t="shared" si="50"/>
        <v>128</v>
      </c>
      <c r="B1085">
        <f t="shared" si="51"/>
        <v>128</v>
      </c>
      <c r="C1085" s="23">
        <f t="shared" si="52"/>
        <v>1.22514845490862E-16</v>
      </c>
    </row>
    <row r="1086" spans="1:3" x14ac:dyDescent="0.25">
      <c r="A1086" s="43">
        <f t="shared" si="50"/>
        <v>144</v>
      </c>
      <c r="B1086">
        <f t="shared" si="51"/>
        <v>144</v>
      </c>
      <c r="C1086" s="23">
        <f t="shared" si="52"/>
        <v>-0.38268343236508967</v>
      </c>
    </row>
    <row r="1087" spans="1:3" x14ac:dyDescent="0.25">
      <c r="A1087" s="43">
        <f t="shared" si="50"/>
        <v>160</v>
      </c>
      <c r="B1087">
        <f t="shared" si="51"/>
        <v>160</v>
      </c>
      <c r="C1087" s="23">
        <f t="shared" si="52"/>
        <v>-0.70710678118654746</v>
      </c>
    </row>
    <row r="1088" spans="1:3" x14ac:dyDescent="0.25">
      <c r="A1088" s="43">
        <f t="shared" si="50"/>
        <v>176</v>
      </c>
      <c r="B1088">
        <f t="shared" si="51"/>
        <v>176</v>
      </c>
      <c r="C1088" s="23">
        <f t="shared" si="52"/>
        <v>-0.92387953251128652</v>
      </c>
    </row>
    <row r="1089" spans="1:3" x14ac:dyDescent="0.25">
      <c r="A1089" s="43">
        <f t="shared" si="50"/>
        <v>192</v>
      </c>
      <c r="B1089">
        <f t="shared" si="51"/>
        <v>192</v>
      </c>
      <c r="C1089" s="23">
        <f t="shared" si="52"/>
        <v>-1</v>
      </c>
    </row>
    <row r="1090" spans="1:3" x14ac:dyDescent="0.25">
      <c r="A1090" s="43">
        <f t="shared" si="50"/>
        <v>208</v>
      </c>
      <c r="B1090">
        <f t="shared" si="51"/>
        <v>208</v>
      </c>
      <c r="C1090" s="23">
        <f t="shared" si="52"/>
        <v>-0.92387953251128663</v>
      </c>
    </row>
    <row r="1091" spans="1:3" x14ac:dyDescent="0.25">
      <c r="A1091" s="43">
        <f t="shared" si="50"/>
        <v>224</v>
      </c>
      <c r="B1091">
        <f t="shared" si="51"/>
        <v>224</v>
      </c>
      <c r="C1091" s="23">
        <f t="shared" si="52"/>
        <v>-0.70710678118654768</v>
      </c>
    </row>
    <row r="1092" spans="1:3" x14ac:dyDescent="0.25">
      <c r="A1092" s="43">
        <f t="shared" si="50"/>
        <v>240</v>
      </c>
      <c r="B1092">
        <f t="shared" si="51"/>
        <v>240</v>
      </c>
      <c r="C1092" s="23">
        <f t="shared" si="52"/>
        <v>-0.38268343236509039</v>
      </c>
    </row>
    <row r="1093" spans="1:3" x14ac:dyDescent="0.25">
      <c r="A1093" s="43">
        <f t="shared" si="50"/>
        <v>0</v>
      </c>
      <c r="B1093">
        <f t="shared" si="51"/>
        <v>0</v>
      </c>
      <c r="C1093" s="23">
        <f t="shared" si="52"/>
        <v>0</v>
      </c>
    </row>
    <row r="1094" spans="1:3" x14ac:dyDescent="0.25">
      <c r="A1094" s="43">
        <f t="shared" si="50"/>
        <v>16</v>
      </c>
      <c r="B1094">
        <f t="shared" si="51"/>
        <v>16</v>
      </c>
      <c r="C1094" s="23">
        <f t="shared" si="52"/>
        <v>0.38268343236508978</v>
      </c>
    </row>
    <row r="1095" spans="1:3" x14ac:dyDescent="0.25">
      <c r="A1095" s="43">
        <f t="shared" ref="A1095:A1158" si="53">IF((A1094+$C$2)&gt;=$D$2,A1094+$C$2-$D$2,A1094+$C$2)</f>
        <v>32</v>
      </c>
      <c r="B1095">
        <f t="shared" si="51"/>
        <v>32</v>
      </c>
      <c r="C1095" s="23">
        <f t="shared" si="52"/>
        <v>0.70710678118654746</v>
      </c>
    </row>
    <row r="1096" spans="1:3" x14ac:dyDescent="0.25">
      <c r="A1096" s="43">
        <f t="shared" si="53"/>
        <v>48</v>
      </c>
      <c r="B1096">
        <f t="shared" si="51"/>
        <v>48</v>
      </c>
      <c r="C1096" s="23">
        <f t="shared" si="52"/>
        <v>0.92387953251128674</v>
      </c>
    </row>
    <row r="1097" spans="1:3" x14ac:dyDescent="0.25">
      <c r="A1097" s="43">
        <f t="shared" si="53"/>
        <v>64</v>
      </c>
      <c r="B1097">
        <f t="shared" si="51"/>
        <v>64</v>
      </c>
      <c r="C1097" s="23">
        <f t="shared" si="52"/>
        <v>1</v>
      </c>
    </row>
    <row r="1098" spans="1:3" x14ac:dyDescent="0.25">
      <c r="A1098" s="43">
        <f t="shared" si="53"/>
        <v>80</v>
      </c>
      <c r="B1098">
        <f t="shared" si="51"/>
        <v>80</v>
      </c>
      <c r="C1098" s="23">
        <f t="shared" si="52"/>
        <v>0.92387953251128674</v>
      </c>
    </row>
    <row r="1099" spans="1:3" x14ac:dyDescent="0.25">
      <c r="A1099" s="43">
        <f t="shared" si="53"/>
        <v>96</v>
      </c>
      <c r="B1099">
        <f t="shared" si="51"/>
        <v>96</v>
      </c>
      <c r="C1099" s="23">
        <f t="shared" si="52"/>
        <v>0.70710678118654757</v>
      </c>
    </row>
    <row r="1100" spans="1:3" x14ac:dyDescent="0.25">
      <c r="A1100" s="43">
        <f t="shared" si="53"/>
        <v>112</v>
      </c>
      <c r="B1100">
        <f t="shared" si="51"/>
        <v>112</v>
      </c>
      <c r="C1100" s="23">
        <f t="shared" si="52"/>
        <v>0.38268343236508989</v>
      </c>
    </row>
    <row r="1101" spans="1:3" x14ac:dyDescent="0.25">
      <c r="A1101" s="43">
        <f t="shared" si="53"/>
        <v>128</v>
      </c>
      <c r="B1101">
        <f t="shared" si="51"/>
        <v>128</v>
      </c>
      <c r="C1101" s="23">
        <f t="shared" si="52"/>
        <v>1.22514845490862E-16</v>
      </c>
    </row>
    <row r="1102" spans="1:3" x14ac:dyDescent="0.25">
      <c r="A1102" s="43">
        <f t="shared" si="53"/>
        <v>144</v>
      </c>
      <c r="B1102">
        <f t="shared" si="51"/>
        <v>144</v>
      </c>
      <c r="C1102" s="23">
        <f t="shared" si="52"/>
        <v>-0.38268343236508967</v>
      </c>
    </row>
    <row r="1103" spans="1:3" x14ac:dyDescent="0.25">
      <c r="A1103" s="43">
        <f t="shared" si="53"/>
        <v>160</v>
      </c>
      <c r="B1103">
        <f t="shared" si="51"/>
        <v>160</v>
      </c>
      <c r="C1103" s="23">
        <f t="shared" si="52"/>
        <v>-0.70710678118654746</v>
      </c>
    </row>
    <row r="1104" spans="1:3" x14ac:dyDescent="0.25">
      <c r="A1104" s="43">
        <f t="shared" si="53"/>
        <v>176</v>
      </c>
      <c r="B1104">
        <f t="shared" si="51"/>
        <v>176</v>
      </c>
      <c r="C1104" s="23">
        <f t="shared" si="52"/>
        <v>-0.92387953251128652</v>
      </c>
    </row>
    <row r="1105" spans="1:3" x14ac:dyDescent="0.25">
      <c r="A1105" s="43">
        <f t="shared" si="53"/>
        <v>192</v>
      </c>
      <c r="B1105">
        <f t="shared" si="51"/>
        <v>192</v>
      </c>
      <c r="C1105" s="23">
        <f t="shared" si="52"/>
        <v>-1</v>
      </c>
    </row>
    <row r="1106" spans="1:3" x14ac:dyDescent="0.25">
      <c r="A1106" s="43">
        <f t="shared" si="53"/>
        <v>208</v>
      </c>
      <c r="B1106">
        <f t="shared" si="51"/>
        <v>208</v>
      </c>
      <c r="C1106" s="23">
        <f t="shared" si="52"/>
        <v>-0.92387953251128663</v>
      </c>
    </row>
    <row r="1107" spans="1:3" x14ac:dyDescent="0.25">
      <c r="A1107" s="43">
        <f t="shared" si="53"/>
        <v>224</v>
      </c>
      <c r="B1107">
        <f t="shared" si="51"/>
        <v>224</v>
      </c>
      <c r="C1107" s="23">
        <f t="shared" si="52"/>
        <v>-0.70710678118654768</v>
      </c>
    </row>
    <row r="1108" spans="1:3" x14ac:dyDescent="0.25">
      <c r="A1108" s="43">
        <f t="shared" si="53"/>
        <v>240</v>
      </c>
      <c r="B1108">
        <f t="shared" si="51"/>
        <v>240</v>
      </c>
      <c r="C1108" s="23">
        <f t="shared" si="52"/>
        <v>-0.38268343236509039</v>
      </c>
    </row>
    <row r="1109" spans="1:3" x14ac:dyDescent="0.25">
      <c r="A1109" s="43">
        <f t="shared" si="53"/>
        <v>0</v>
      </c>
      <c r="B1109">
        <f t="shared" si="51"/>
        <v>0</v>
      </c>
      <c r="C1109" s="23">
        <f t="shared" si="52"/>
        <v>0</v>
      </c>
    </row>
    <row r="1110" spans="1:3" x14ac:dyDescent="0.25">
      <c r="A1110" s="43">
        <f t="shared" si="53"/>
        <v>16</v>
      </c>
      <c r="B1110">
        <f t="shared" si="51"/>
        <v>16</v>
      </c>
      <c r="C1110" s="23">
        <f t="shared" si="52"/>
        <v>0.38268343236508978</v>
      </c>
    </row>
    <row r="1111" spans="1:3" x14ac:dyDescent="0.25">
      <c r="A1111" s="43">
        <f t="shared" si="53"/>
        <v>32</v>
      </c>
      <c r="B1111">
        <f t="shared" si="51"/>
        <v>32</v>
      </c>
      <c r="C1111" s="23">
        <f t="shared" si="52"/>
        <v>0.70710678118654746</v>
      </c>
    </row>
    <row r="1112" spans="1:3" x14ac:dyDescent="0.25">
      <c r="A1112" s="43">
        <f t="shared" si="53"/>
        <v>48</v>
      </c>
      <c r="B1112">
        <f t="shared" si="51"/>
        <v>48</v>
      </c>
      <c r="C1112" s="23">
        <f t="shared" si="52"/>
        <v>0.92387953251128674</v>
      </c>
    </row>
    <row r="1113" spans="1:3" x14ac:dyDescent="0.25">
      <c r="A1113" s="43">
        <f t="shared" si="53"/>
        <v>64</v>
      </c>
      <c r="B1113">
        <f t="shared" si="51"/>
        <v>64</v>
      </c>
      <c r="C1113" s="23">
        <f t="shared" si="52"/>
        <v>1</v>
      </c>
    </row>
    <row r="1114" spans="1:3" x14ac:dyDescent="0.25">
      <c r="A1114" s="43">
        <f t="shared" si="53"/>
        <v>80</v>
      </c>
      <c r="B1114">
        <f t="shared" si="51"/>
        <v>80</v>
      </c>
      <c r="C1114" s="23">
        <f t="shared" si="52"/>
        <v>0.92387953251128674</v>
      </c>
    </row>
    <row r="1115" spans="1:3" x14ac:dyDescent="0.25">
      <c r="A1115" s="43">
        <f t="shared" si="53"/>
        <v>96</v>
      </c>
      <c r="B1115">
        <f t="shared" si="51"/>
        <v>96</v>
      </c>
      <c r="C1115" s="23">
        <f t="shared" si="52"/>
        <v>0.70710678118654757</v>
      </c>
    </row>
    <row r="1116" spans="1:3" x14ac:dyDescent="0.25">
      <c r="A1116" s="43">
        <f t="shared" si="53"/>
        <v>112</v>
      </c>
      <c r="B1116">
        <f t="shared" si="51"/>
        <v>112</v>
      </c>
      <c r="C1116" s="23">
        <f t="shared" si="52"/>
        <v>0.38268343236508989</v>
      </c>
    </row>
    <row r="1117" spans="1:3" x14ac:dyDescent="0.25">
      <c r="A1117" s="43">
        <f t="shared" si="53"/>
        <v>128</v>
      </c>
      <c r="B1117">
        <f t="shared" si="51"/>
        <v>128</v>
      </c>
      <c r="C1117" s="23">
        <f t="shared" si="52"/>
        <v>1.22514845490862E-16</v>
      </c>
    </row>
    <row r="1118" spans="1:3" x14ac:dyDescent="0.25">
      <c r="A1118" s="43">
        <f t="shared" si="53"/>
        <v>144</v>
      </c>
      <c r="B1118">
        <f t="shared" si="51"/>
        <v>144</v>
      </c>
      <c r="C1118" s="23">
        <f t="shared" si="52"/>
        <v>-0.38268343236508967</v>
      </c>
    </row>
    <row r="1119" spans="1:3" x14ac:dyDescent="0.25">
      <c r="A1119" s="43">
        <f t="shared" si="53"/>
        <v>160</v>
      </c>
      <c r="B1119">
        <f t="shared" si="51"/>
        <v>160</v>
      </c>
      <c r="C1119" s="23">
        <f t="shared" si="52"/>
        <v>-0.70710678118654746</v>
      </c>
    </row>
    <row r="1120" spans="1:3" x14ac:dyDescent="0.25">
      <c r="A1120" s="43">
        <f t="shared" si="53"/>
        <v>176</v>
      </c>
      <c r="B1120">
        <f t="shared" si="51"/>
        <v>176</v>
      </c>
      <c r="C1120" s="23">
        <f t="shared" si="52"/>
        <v>-0.92387953251128652</v>
      </c>
    </row>
    <row r="1121" spans="1:3" x14ac:dyDescent="0.25">
      <c r="A1121" s="43">
        <f t="shared" si="53"/>
        <v>192</v>
      </c>
      <c r="B1121">
        <f t="shared" si="51"/>
        <v>192</v>
      </c>
      <c r="C1121" s="23">
        <f t="shared" si="52"/>
        <v>-1</v>
      </c>
    </row>
    <row r="1122" spans="1:3" x14ac:dyDescent="0.25">
      <c r="A1122" s="43">
        <f t="shared" si="53"/>
        <v>208</v>
      </c>
      <c r="B1122">
        <f t="shared" si="51"/>
        <v>208</v>
      </c>
      <c r="C1122" s="23">
        <f t="shared" si="52"/>
        <v>-0.92387953251128663</v>
      </c>
    </row>
    <row r="1123" spans="1:3" x14ac:dyDescent="0.25">
      <c r="A1123" s="43">
        <f t="shared" si="53"/>
        <v>224</v>
      </c>
      <c r="B1123">
        <f t="shared" si="51"/>
        <v>224</v>
      </c>
      <c r="C1123" s="23">
        <f t="shared" si="52"/>
        <v>-0.70710678118654768</v>
      </c>
    </row>
    <row r="1124" spans="1:3" x14ac:dyDescent="0.25">
      <c r="A1124" s="43">
        <f t="shared" si="53"/>
        <v>240</v>
      </c>
      <c r="B1124">
        <f t="shared" si="51"/>
        <v>240</v>
      </c>
      <c r="C1124" s="23">
        <f t="shared" si="52"/>
        <v>-0.38268343236509039</v>
      </c>
    </row>
    <row r="1125" spans="1:3" x14ac:dyDescent="0.25">
      <c r="A1125" s="43">
        <f t="shared" si="53"/>
        <v>0</v>
      </c>
      <c r="B1125">
        <f t="shared" si="51"/>
        <v>0</v>
      </c>
      <c r="C1125" s="23">
        <f t="shared" si="52"/>
        <v>0</v>
      </c>
    </row>
    <row r="1126" spans="1:3" x14ac:dyDescent="0.25">
      <c r="A1126" s="43">
        <f t="shared" si="53"/>
        <v>16</v>
      </c>
      <c r="B1126">
        <f t="shared" si="51"/>
        <v>16</v>
      </c>
      <c r="C1126" s="23">
        <f t="shared" si="52"/>
        <v>0.38268343236508978</v>
      </c>
    </row>
    <row r="1127" spans="1:3" x14ac:dyDescent="0.25">
      <c r="A1127" s="43">
        <f t="shared" si="53"/>
        <v>32</v>
      </c>
      <c r="B1127">
        <f t="shared" si="51"/>
        <v>32</v>
      </c>
      <c r="C1127" s="23">
        <f t="shared" si="52"/>
        <v>0.70710678118654746</v>
      </c>
    </row>
    <row r="1128" spans="1:3" x14ac:dyDescent="0.25">
      <c r="A1128" s="43">
        <f t="shared" si="53"/>
        <v>48</v>
      </c>
      <c r="B1128">
        <f t="shared" si="51"/>
        <v>48</v>
      </c>
      <c r="C1128" s="23">
        <f t="shared" si="52"/>
        <v>0.92387953251128674</v>
      </c>
    </row>
    <row r="1129" spans="1:3" x14ac:dyDescent="0.25">
      <c r="A1129" s="43">
        <f t="shared" si="53"/>
        <v>64</v>
      </c>
      <c r="B1129">
        <f t="shared" si="51"/>
        <v>64</v>
      </c>
      <c r="C1129" s="23">
        <f t="shared" si="52"/>
        <v>1</v>
      </c>
    </row>
    <row r="1130" spans="1:3" x14ac:dyDescent="0.25">
      <c r="A1130" s="43">
        <f t="shared" si="53"/>
        <v>80</v>
      </c>
      <c r="B1130">
        <f t="shared" si="51"/>
        <v>80</v>
      </c>
      <c r="C1130" s="23">
        <f t="shared" si="52"/>
        <v>0.92387953251128674</v>
      </c>
    </row>
    <row r="1131" spans="1:3" x14ac:dyDescent="0.25">
      <c r="A1131" s="43">
        <f t="shared" si="53"/>
        <v>96</v>
      </c>
      <c r="B1131">
        <f t="shared" si="51"/>
        <v>96</v>
      </c>
      <c r="C1131" s="23">
        <f t="shared" si="52"/>
        <v>0.70710678118654757</v>
      </c>
    </row>
    <row r="1132" spans="1:3" x14ac:dyDescent="0.25">
      <c r="A1132" s="43">
        <f t="shared" si="53"/>
        <v>112</v>
      </c>
      <c r="B1132">
        <f t="shared" si="51"/>
        <v>112</v>
      </c>
      <c r="C1132" s="23">
        <f t="shared" si="52"/>
        <v>0.38268343236508989</v>
      </c>
    </row>
    <row r="1133" spans="1:3" x14ac:dyDescent="0.25">
      <c r="A1133" s="43">
        <f t="shared" si="53"/>
        <v>128</v>
      </c>
      <c r="B1133">
        <f t="shared" si="51"/>
        <v>128</v>
      </c>
      <c r="C1133" s="23">
        <f t="shared" si="52"/>
        <v>1.22514845490862E-16</v>
      </c>
    </row>
    <row r="1134" spans="1:3" x14ac:dyDescent="0.25">
      <c r="A1134" s="43">
        <f t="shared" si="53"/>
        <v>144</v>
      </c>
      <c r="B1134">
        <f t="shared" si="51"/>
        <v>144</v>
      </c>
      <c r="C1134" s="23">
        <f t="shared" si="52"/>
        <v>-0.38268343236508967</v>
      </c>
    </row>
    <row r="1135" spans="1:3" x14ac:dyDescent="0.25">
      <c r="A1135" s="43">
        <f t="shared" si="53"/>
        <v>160</v>
      </c>
      <c r="B1135">
        <f t="shared" si="51"/>
        <v>160</v>
      </c>
      <c r="C1135" s="23">
        <f t="shared" si="52"/>
        <v>-0.70710678118654746</v>
      </c>
    </row>
    <row r="1136" spans="1:3" x14ac:dyDescent="0.25">
      <c r="A1136" s="43">
        <f t="shared" si="53"/>
        <v>176</v>
      </c>
      <c r="B1136">
        <f t="shared" si="51"/>
        <v>176</v>
      </c>
      <c r="C1136" s="23">
        <f t="shared" si="52"/>
        <v>-0.92387953251128652</v>
      </c>
    </row>
    <row r="1137" spans="1:3" x14ac:dyDescent="0.25">
      <c r="A1137" s="43">
        <f t="shared" si="53"/>
        <v>192</v>
      </c>
      <c r="B1137">
        <f t="shared" si="51"/>
        <v>192</v>
      </c>
      <c r="C1137" s="23">
        <f t="shared" si="52"/>
        <v>-1</v>
      </c>
    </row>
    <row r="1138" spans="1:3" x14ac:dyDescent="0.25">
      <c r="A1138" s="43">
        <f t="shared" si="53"/>
        <v>208</v>
      </c>
      <c r="B1138">
        <f t="shared" si="51"/>
        <v>208</v>
      </c>
      <c r="C1138" s="23">
        <f t="shared" si="52"/>
        <v>-0.92387953251128663</v>
      </c>
    </row>
    <row r="1139" spans="1:3" x14ac:dyDescent="0.25">
      <c r="A1139" s="43">
        <f t="shared" si="53"/>
        <v>224</v>
      </c>
      <c r="B1139">
        <f t="shared" si="51"/>
        <v>224</v>
      </c>
      <c r="C1139" s="23">
        <f t="shared" si="52"/>
        <v>-0.70710678118654768</v>
      </c>
    </row>
    <row r="1140" spans="1:3" x14ac:dyDescent="0.25">
      <c r="A1140" s="43">
        <f t="shared" si="53"/>
        <v>240</v>
      </c>
      <c r="B1140">
        <f t="shared" si="51"/>
        <v>240</v>
      </c>
      <c r="C1140" s="23">
        <f t="shared" si="52"/>
        <v>-0.38268343236509039</v>
      </c>
    </row>
    <row r="1141" spans="1:3" x14ac:dyDescent="0.25">
      <c r="A1141" s="43">
        <f t="shared" si="53"/>
        <v>0</v>
      </c>
      <c r="B1141">
        <f t="shared" ref="B1141:B1204" si="54">ROUNDDOWN(A1141,0)</f>
        <v>0</v>
      </c>
      <c r="C1141" s="23">
        <f t="shared" ref="C1141:C1204" si="55">SIN(2*PI()*B1141/$D$2)</f>
        <v>0</v>
      </c>
    </row>
    <row r="1142" spans="1:3" x14ac:dyDescent="0.25">
      <c r="A1142" s="43">
        <f t="shared" si="53"/>
        <v>16</v>
      </c>
      <c r="B1142">
        <f t="shared" si="54"/>
        <v>16</v>
      </c>
      <c r="C1142" s="23">
        <f t="shared" si="55"/>
        <v>0.38268343236508978</v>
      </c>
    </row>
    <row r="1143" spans="1:3" x14ac:dyDescent="0.25">
      <c r="A1143" s="43">
        <f t="shared" si="53"/>
        <v>32</v>
      </c>
      <c r="B1143">
        <f t="shared" si="54"/>
        <v>32</v>
      </c>
      <c r="C1143" s="23">
        <f t="shared" si="55"/>
        <v>0.70710678118654746</v>
      </c>
    </row>
    <row r="1144" spans="1:3" x14ac:dyDescent="0.25">
      <c r="A1144" s="43">
        <f t="shared" si="53"/>
        <v>48</v>
      </c>
      <c r="B1144">
        <f t="shared" si="54"/>
        <v>48</v>
      </c>
      <c r="C1144" s="23">
        <f t="shared" si="55"/>
        <v>0.92387953251128674</v>
      </c>
    </row>
    <row r="1145" spans="1:3" x14ac:dyDescent="0.25">
      <c r="A1145" s="43">
        <f t="shared" si="53"/>
        <v>64</v>
      </c>
      <c r="B1145">
        <f t="shared" si="54"/>
        <v>64</v>
      </c>
      <c r="C1145" s="23">
        <f t="shared" si="55"/>
        <v>1</v>
      </c>
    </row>
    <row r="1146" spans="1:3" x14ac:dyDescent="0.25">
      <c r="A1146" s="43">
        <f t="shared" si="53"/>
        <v>80</v>
      </c>
      <c r="B1146">
        <f t="shared" si="54"/>
        <v>80</v>
      </c>
      <c r="C1146" s="23">
        <f t="shared" si="55"/>
        <v>0.92387953251128674</v>
      </c>
    </row>
    <row r="1147" spans="1:3" x14ac:dyDescent="0.25">
      <c r="A1147" s="43">
        <f t="shared" si="53"/>
        <v>96</v>
      </c>
      <c r="B1147">
        <f t="shared" si="54"/>
        <v>96</v>
      </c>
      <c r="C1147" s="23">
        <f t="shared" si="55"/>
        <v>0.70710678118654757</v>
      </c>
    </row>
    <row r="1148" spans="1:3" x14ac:dyDescent="0.25">
      <c r="A1148" s="43">
        <f t="shared" si="53"/>
        <v>112</v>
      </c>
      <c r="B1148">
        <f t="shared" si="54"/>
        <v>112</v>
      </c>
      <c r="C1148" s="23">
        <f t="shared" si="55"/>
        <v>0.38268343236508989</v>
      </c>
    </row>
    <row r="1149" spans="1:3" x14ac:dyDescent="0.25">
      <c r="A1149" s="43">
        <f t="shared" si="53"/>
        <v>128</v>
      </c>
      <c r="B1149">
        <f t="shared" si="54"/>
        <v>128</v>
      </c>
      <c r="C1149" s="23">
        <f t="shared" si="55"/>
        <v>1.22514845490862E-16</v>
      </c>
    </row>
    <row r="1150" spans="1:3" x14ac:dyDescent="0.25">
      <c r="A1150" s="43">
        <f t="shared" si="53"/>
        <v>144</v>
      </c>
      <c r="B1150">
        <f t="shared" si="54"/>
        <v>144</v>
      </c>
      <c r="C1150" s="23">
        <f t="shared" si="55"/>
        <v>-0.38268343236508967</v>
      </c>
    </row>
    <row r="1151" spans="1:3" x14ac:dyDescent="0.25">
      <c r="A1151" s="43">
        <f t="shared" si="53"/>
        <v>160</v>
      </c>
      <c r="B1151">
        <f t="shared" si="54"/>
        <v>160</v>
      </c>
      <c r="C1151" s="23">
        <f t="shared" si="55"/>
        <v>-0.70710678118654746</v>
      </c>
    </row>
    <row r="1152" spans="1:3" x14ac:dyDescent="0.25">
      <c r="A1152" s="43">
        <f t="shared" si="53"/>
        <v>176</v>
      </c>
      <c r="B1152">
        <f t="shared" si="54"/>
        <v>176</v>
      </c>
      <c r="C1152" s="23">
        <f t="shared" si="55"/>
        <v>-0.92387953251128652</v>
      </c>
    </row>
    <row r="1153" spans="1:3" x14ac:dyDescent="0.25">
      <c r="A1153" s="43">
        <f t="shared" si="53"/>
        <v>192</v>
      </c>
      <c r="B1153">
        <f t="shared" si="54"/>
        <v>192</v>
      </c>
      <c r="C1153" s="23">
        <f t="shared" si="55"/>
        <v>-1</v>
      </c>
    </row>
    <row r="1154" spans="1:3" x14ac:dyDescent="0.25">
      <c r="A1154" s="43">
        <f t="shared" si="53"/>
        <v>208</v>
      </c>
      <c r="B1154">
        <f t="shared" si="54"/>
        <v>208</v>
      </c>
      <c r="C1154" s="23">
        <f t="shared" si="55"/>
        <v>-0.92387953251128663</v>
      </c>
    </row>
    <row r="1155" spans="1:3" x14ac:dyDescent="0.25">
      <c r="A1155" s="43">
        <f t="shared" si="53"/>
        <v>224</v>
      </c>
      <c r="B1155">
        <f t="shared" si="54"/>
        <v>224</v>
      </c>
      <c r="C1155" s="23">
        <f t="shared" si="55"/>
        <v>-0.70710678118654768</v>
      </c>
    </row>
    <row r="1156" spans="1:3" x14ac:dyDescent="0.25">
      <c r="A1156" s="43">
        <f t="shared" si="53"/>
        <v>240</v>
      </c>
      <c r="B1156">
        <f t="shared" si="54"/>
        <v>240</v>
      </c>
      <c r="C1156" s="23">
        <f t="shared" si="55"/>
        <v>-0.38268343236509039</v>
      </c>
    </row>
    <row r="1157" spans="1:3" x14ac:dyDescent="0.25">
      <c r="A1157" s="43">
        <f t="shared" si="53"/>
        <v>0</v>
      </c>
      <c r="B1157">
        <f t="shared" si="54"/>
        <v>0</v>
      </c>
      <c r="C1157" s="23">
        <f t="shared" si="55"/>
        <v>0</v>
      </c>
    </row>
    <row r="1158" spans="1:3" x14ac:dyDescent="0.25">
      <c r="A1158" s="43">
        <f t="shared" si="53"/>
        <v>16</v>
      </c>
      <c r="B1158">
        <f t="shared" si="54"/>
        <v>16</v>
      </c>
      <c r="C1158" s="23">
        <f t="shared" si="55"/>
        <v>0.38268343236508978</v>
      </c>
    </row>
    <row r="1159" spans="1:3" x14ac:dyDescent="0.25">
      <c r="A1159" s="43">
        <f t="shared" ref="A1159:A1222" si="56">IF((A1158+$C$2)&gt;=$D$2,A1158+$C$2-$D$2,A1158+$C$2)</f>
        <v>32</v>
      </c>
      <c r="B1159">
        <f t="shared" si="54"/>
        <v>32</v>
      </c>
      <c r="C1159" s="23">
        <f t="shared" si="55"/>
        <v>0.70710678118654746</v>
      </c>
    </row>
    <row r="1160" spans="1:3" x14ac:dyDescent="0.25">
      <c r="A1160" s="43">
        <f t="shared" si="56"/>
        <v>48</v>
      </c>
      <c r="B1160">
        <f t="shared" si="54"/>
        <v>48</v>
      </c>
      <c r="C1160" s="23">
        <f t="shared" si="55"/>
        <v>0.92387953251128674</v>
      </c>
    </row>
    <row r="1161" spans="1:3" x14ac:dyDescent="0.25">
      <c r="A1161" s="43">
        <f t="shared" si="56"/>
        <v>64</v>
      </c>
      <c r="B1161">
        <f t="shared" si="54"/>
        <v>64</v>
      </c>
      <c r="C1161" s="23">
        <f t="shared" si="55"/>
        <v>1</v>
      </c>
    </row>
    <row r="1162" spans="1:3" x14ac:dyDescent="0.25">
      <c r="A1162" s="43">
        <f t="shared" si="56"/>
        <v>80</v>
      </c>
      <c r="B1162">
        <f t="shared" si="54"/>
        <v>80</v>
      </c>
      <c r="C1162" s="23">
        <f t="shared" si="55"/>
        <v>0.92387953251128674</v>
      </c>
    </row>
    <row r="1163" spans="1:3" x14ac:dyDescent="0.25">
      <c r="A1163" s="43">
        <f t="shared" si="56"/>
        <v>96</v>
      </c>
      <c r="B1163">
        <f t="shared" si="54"/>
        <v>96</v>
      </c>
      <c r="C1163" s="23">
        <f t="shared" si="55"/>
        <v>0.70710678118654757</v>
      </c>
    </row>
    <row r="1164" spans="1:3" x14ac:dyDescent="0.25">
      <c r="A1164" s="43">
        <f t="shared" si="56"/>
        <v>112</v>
      </c>
      <c r="B1164">
        <f t="shared" si="54"/>
        <v>112</v>
      </c>
      <c r="C1164" s="23">
        <f t="shared" si="55"/>
        <v>0.38268343236508989</v>
      </c>
    </row>
    <row r="1165" spans="1:3" x14ac:dyDescent="0.25">
      <c r="A1165" s="43">
        <f t="shared" si="56"/>
        <v>128</v>
      </c>
      <c r="B1165">
        <f t="shared" si="54"/>
        <v>128</v>
      </c>
      <c r="C1165" s="23">
        <f t="shared" si="55"/>
        <v>1.22514845490862E-16</v>
      </c>
    </row>
    <row r="1166" spans="1:3" x14ac:dyDescent="0.25">
      <c r="A1166" s="43">
        <f t="shared" si="56"/>
        <v>144</v>
      </c>
      <c r="B1166">
        <f t="shared" si="54"/>
        <v>144</v>
      </c>
      <c r="C1166" s="23">
        <f t="shared" si="55"/>
        <v>-0.38268343236508967</v>
      </c>
    </row>
    <row r="1167" spans="1:3" x14ac:dyDescent="0.25">
      <c r="A1167" s="43">
        <f t="shared" si="56"/>
        <v>160</v>
      </c>
      <c r="B1167">
        <f t="shared" si="54"/>
        <v>160</v>
      </c>
      <c r="C1167" s="23">
        <f t="shared" si="55"/>
        <v>-0.70710678118654746</v>
      </c>
    </row>
    <row r="1168" spans="1:3" x14ac:dyDescent="0.25">
      <c r="A1168" s="43">
        <f t="shared" si="56"/>
        <v>176</v>
      </c>
      <c r="B1168">
        <f t="shared" si="54"/>
        <v>176</v>
      </c>
      <c r="C1168" s="23">
        <f t="shared" si="55"/>
        <v>-0.92387953251128652</v>
      </c>
    </row>
    <row r="1169" spans="1:3" x14ac:dyDescent="0.25">
      <c r="A1169" s="43">
        <f t="shared" si="56"/>
        <v>192</v>
      </c>
      <c r="B1169">
        <f t="shared" si="54"/>
        <v>192</v>
      </c>
      <c r="C1169" s="23">
        <f t="shared" si="55"/>
        <v>-1</v>
      </c>
    </row>
    <row r="1170" spans="1:3" x14ac:dyDescent="0.25">
      <c r="A1170" s="43">
        <f t="shared" si="56"/>
        <v>208</v>
      </c>
      <c r="B1170">
        <f t="shared" si="54"/>
        <v>208</v>
      </c>
      <c r="C1170" s="23">
        <f t="shared" si="55"/>
        <v>-0.92387953251128663</v>
      </c>
    </row>
    <row r="1171" spans="1:3" x14ac:dyDescent="0.25">
      <c r="A1171" s="43">
        <f t="shared" si="56"/>
        <v>224</v>
      </c>
      <c r="B1171">
        <f t="shared" si="54"/>
        <v>224</v>
      </c>
      <c r="C1171" s="23">
        <f t="shared" si="55"/>
        <v>-0.70710678118654768</v>
      </c>
    </row>
    <row r="1172" spans="1:3" x14ac:dyDescent="0.25">
      <c r="A1172" s="43">
        <f t="shared" si="56"/>
        <v>240</v>
      </c>
      <c r="B1172">
        <f t="shared" si="54"/>
        <v>240</v>
      </c>
      <c r="C1172" s="23">
        <f t="shared" si="55"/>
        <v>-0.38268343236509039</v>
      </c>
    </row>
    <row r="1173" spans="1:3" x14ac:dyDescent="0.25">
      <c r="A1173" s="43">
        <f t="shared" si="56"/>
        <v>0</v>
      </c>
      <c r="B1173">
        <f t="shared" si="54"/>
        <v>0</v>
      </c>
      <c r="C1173" s="23">
        <f t="shared" si="55"/>
        <v>0</v>
      </c>
    </row>
    <row r="1174" spans="1:3" x14ac:dyDescent="0.25">
      <c r="A1174" s="43">
        <f t="shared" si="56"/>
        <v>16</v>
      </c>
      <c r="B1174">
        <f t="shared" si="54"/>
        <v>16</v>
      </c>
      <c r="C1174" s="23">
        <f t="shared" si="55"/>
        <v>0.38268343236508978</v>
      </c>
    </row>
    <row r="1175" spans="1:3" x14ac:dyDescent="0.25">
      <c r="A1175" s="43">
        <f t="shared" si="56"/>
        <v>32</v>
      </c>
      <c r="B1175">
        <f t="shared" si="54"/>
        <v>32</v>
      </c>
      <c r="C1175" s="23">
        <f t="shared" si="55"/>
        <v>0.70710678118654746</v>
      </c>
    </row>
    <row r="1176" spans="1:3" x14ac:dyDescent="0.25">
      <c r="A1176" s="43">
        <f t="shared" si="56"/>
        <v>48</v>
      </c>
      <c r="B1176">
        <f t="shared" si="54"/>
        <v>48</v>
      </c>
      <c r="C1176" s="23">
        <f t="shared" si="55"/>
        <v>0.92387953251128674</v>
      </c>
    </row>
    <row r="1177" spans="1:3" x14ac:dyDescent="0.25">
      <c r="A1177" s="43">
        <f t="shared" si="56"/>
        <v>64</v>
      </c>
      <c r="B1177">
        <f t="shared" si="54"/>
        <v>64</v>
      </c>
      <c r="C1177" s="23">
        <f t="shared" si="55"/>
        <v>1</v>
      </c>
    </row>
    <row r="1178" spans="1:3" x14ac:dyDescent="0.25">
      <c r="A1178" s="43">
        <f t="shared" si="56"/>
        <v>80</v>
      </c>
      <c r="B1178">
        <f t="shared" si="54"/>
        <v>80</v>
      </c>
      <c r="C1178" s="23">
        <f t="shared" si="55"/>
        <v>0.92387953251128674</v>
      </c>
    </row>
    <row r="1179" spans="1:3" x14ac:dyDescent="0.25">
      <c r="A1179" s="43">
        <f t="shared" si="56"/>
        <v>96</v>
      </c>
      <c r="B1179">
        <f t="shared" si="54"/>
        <v>96</v>
      </c>
      <c r="C1179" s="23">
        <f t="shared" si="55"/>
        <v>0.70710678118654757</v>
      </c>
    </row>
    <row r="1180" spans="1:3" x14ac:dyDescent="0.25">
      <c r="A1180" s="43">
        <f t="shared" si="56"/>
        <v>112</v>
      </c>
      <c r="B1180">
        <f t="shared" si="54"/>
        <v>112</v>
      </c>
      <c r="C1180" s="23">
        <f t="shared" si="55"/>
        <v>0.38268343236508989</v>
      </c>
    </row>
    <row r="1181" spans="1:3" x14ac:dyDescent="0.25">
      <c r="A1181" s="43">
        <f t="shared" si="56"/>
        <v>128</v>
      </c>
      <c r="B1181">
        <f t="shared" si="54"/>
        <v>128</v>
      </c>
      <c r="C1181" s="23">
        <f t="shared" si="55"/>
        <v>1.22514845490862E-16</v>
      </c>
    </row>
    <row r="1182" spans="1:3" x14ac:dyDescent="0.25">
      <c r="A1182" s="43">
        <f t="shared" si="56"/>
        <v>144</v>
      </c>
      <c r="B1182">
        <f t="shared" si="54"/>
        <v>144</v>
      </c>
      <c r="C1182" s="23">
        <f t="shared" si="55"/>
        <v>-0.38268343236508967</v>
      </c>
    </row>
    <row r="1183" spans="1:3" x14ac:dyDescent="0.25">
      <c r="A1183" s="43">
        <f t="shared" si="56"/>
        <v>160</v>
      </c>
      <c r="B1183">
        <f t="shared" si="54"/>
        <v>160</v>
      </c>
      <c r="C1183" s="23">
        <f t="shared" si="55"/>
        <v>-0.70710678118654746</v>
      </c>
    </row>
    <row r="1184" spans="1:3" x14ac:dyDescent="0.25">
      <c r="A1184" s="43">
        <f t="shared" si="56"/>
        <v>176</v>
      </c>
      <c r="B1184">
        <f t="shared" si="54"/>
        <v>176</v>
      </c>
      <c r="C1184" s="23">
        <f t="shared" si="55"/>
        <v>-0.92387953251128652</v>
      </c>
    </row>
    <row r="1185" spans="1:3" x14ac:dyDescent="0.25">
      <c r="A1185" s="43">
        <f t="shared" si="56"/>
        <v>192</v>
      </c>
      <c r="B1185">
        <f t="shared" si="54"/>
        <v>192</v>
      </c>
      <c r="C1185" s="23">
        <f t="shared" si="55"/>
        <v>-1</v>
      </c>
    </row>
    <row r="1186" spans="1:3" x14ac:dyDescent="0.25">
      <c r="A1186" s="43">
        <f t="shared" si="56"/>
        <v>208</v>
      </c>
      <c r="B1186">
        <f t="shared" si="54"/>
        <v>208</v>
      </c>
      <c r="C1186" s="23">
        <f t="shared" si="55"/>
        <v>-0.92387953251128663</v>
      </c>
    </row>
    <row r="1187" spans="1:3" x14ac:dyDescent="0.25">
      <c r="A1187" s="43">
        <f t="shared" si="56"/>
        <v>224</v>
      </c>
      <c r="B1187">
        <f t="shared" si="54"/>
        <v>224</v>
      </c>
      <c r="C1187" s="23">
        <f t="shared" si="55"/>
        <v>-0.70710678118654768</v>
      </c>
    </row>
    <row r="1188" spans="1:3" x14ac:dyDescent="0.25">
      <c r="A1188" s="43">
        <f t="shared" si="56"/>
        <v>240</v>
      </c>
      <c r="B1188">
        <f t="shared" si="54"/>
        <v>240</v>
      </c>
      <c r="C1188" s="23">
        <f t="shared" si="55"/>
        <v>-0.38268343236509039</v>
      </c>
    </row>
    <row r="1189" spans="1:3" x14ac:dyDescent="0.25">
      <c r="A1189" s="43">
        <f t="shared" si="56"/>
        <v>0</v>
      </c>
      <c r="B1189">
        <f t="shared" si="54"/>
        <v>0</v>
      </c>
      <c r="C1189" s="23">
        <f t="shared" si="55"/>
        <v>0</v>
      </c>
    </row>
    <row r="1190" spans="1:3" x14ac:dyDescent="0.25">
      <c r="A1190" s="43">
        <f t="shared" si="56"/>
        <v>16</v>
      </c>
      <c r="B1190">
        <f t="shared" si="54"/>
        <v>16</v>
      </c>
      <c r="C1190" s="23">
        <f t="shared" si="55"/>
        <v>0.38268343236508978</v>
      </c>
    </row>
    <row r="1191" spans="1:3" x14ac:dyDescent="0.25">
      <c r="A1191" s="43">
        <f t="shared" si="56"/>
        <v>32</v>
      </c>
      <c r="B1191">
        <f t="shared" si="54"/>
        <v>32</v>
      </c>
      <c r="C1191" s="23">
        <f t="shared" si="55"/>
        <v>0.70710678118654746</v>
      </c>
    </row>
    <row r="1192" spans="1:3" x14ac:dyDescent="0.25">
      <c r="A1192" s="43">
        <f t="shared" si="56"/>
        <v>48</v>
      </c>
      <c r="B1192">
        <f t="shared" si="54"/>
        <v>48</v>
      </c>
      <c r="C1192" s="23">
        <f t="shared" si="55"/>
        <v>0.92387953251128674</v>
      </c>
    </row>
    <row r="1193" spans="1:3" x14ac:dyDescent="0.25">
      <c r="A1193" s="43">
        <f t="shared" si="56"/>
        <v>64</v>
      </c>
      <c r="B1193">
        <f t="shared" si="54"/>
        <v>64</v>
      </c>
      <c r="C1193" s="23">
        <f t="shared" si="55"/>
        <v>1</v>
      </c>
    </row>
    <row r="1194" spans="1:3" x14ac:dyDescent="0.25">
      <c r="A1194" s="43">
        <f t="shared" si="56"/>
        <v>80</v>
      </c>
      <c r="B1194">
        <f t="shared" si="54"/>
        <v>80</v>
      </c>
      <c r="C1194" s="23">
        <f t="shared" si="55"/>
        <v>0.92387953251128674</v>
      </c>
    </row>
    <row r="1195" spans="1:3" x14ac:dyDescent="0.25">
      <c r="A1195" s="43">
        <f t="shared" si="56"/>
        <v>96</v>
      </c>
      <c r="B1195">
        <f t="shared" si="54"/>
        <v>96</v>
      </c>
      <c r="C1195" s="23">
        <f t="shared" si="55"/>
        <v>0.70710678118654757</v>
      </c>
    </row>
    <row r="1196" spans="1:3" x14ac:dyDescent="0.25">
      <c r="A1196" s="43">
        <f t="shared" si="56"/>
        <v>112</v>
      </c>
      <c r="B1196">
        <f t="shared" si="54"/>
        <v>112</v>
      </c>
      <c r="C1196" s="23">
        <f t="shared" si="55"/>
        <v>0.38268343236508989</v>
      </c>
    </row>
    <row r="1197" spans="1:3" x14ac:dyDescent="0.25">
      <c r="A1197" s="43">
        <f t="shared" si="56"/>
        <v>128</v>
      </c>
      <c r="B1197">
        <f t="shared" si="54"/>
        <v>128</v>
      </c>
      <c r="C1197" s="23">
        <f t="shared" si="55"/>
        <v>1.22514845490862E-16</v>
      </c>
    </row>
    <row r="1198" spans="1:3" x14ac:dyDescent="0.25">
      <c r="A1198" s="43">
        <f t="shared" si="56"/>
        <v>144</v>
      </c>
      <c r="B1198">
        <f t="shared" si="54"/>
        <v>144</v>
      </c>
      <c r="C1198" s="23">
        <f t="shared" si="55"/>
        <v>-0.38268343236508967</v>
      </c>
    </row>
    <row r="1199" spans="1:3" x14ac:dyDescent="0.25">
      <c r="A1199" s="43">
        <f t="shared" si="56"/>
        <v>160</v>
      </c>
      <c r="B1199">
        <f t="shared" si="54"/>
        <v>160</v>
      </c>
      <c r="C1199" s="23">
        <f t="shared" si="55"/>
        <v>-0.70710678118654746</v>
      </c>
    </row>
    <row r="1200" spans="1:3" x14ac:dyDescent="0.25">
      <c r="A1200" s="43">
        <f t="shared" si="56"/>
        <v>176</v>
      </c>
      <c r="B1200">
        <f t="shared" si="54"/>
        <v>176</v>
      </c>
      <c r="C1200" s="23">
        <f t="shared" si="55"/>
        <v>-0.92387953251128652</v>
      </c>
    </row>
    <row r="1201" spans="1:3" x14ac:dyDescent="0.25">
      <c r="A1201" s="43">
        <f t="shared" si="56"/>
        <v>192</v>
      </c>
      <c r="B1201">
        <f t="shared" si="54"/>
        <v>192</v>
      </c>
      <c r="C1201" s="23">
        <f t="shared" si="55"/>
        <v>-1</v>
      </c>
    </row>
    <row r="1202" spans="1:3" x14ac:dyDescent="0.25">
      <c r="A1202" s="43">
        <f t="shared" si="56"/>
        <v>208</v>
      </c>
      <c r="B1202">
        <f t="shared" si="54"/>
        <v>208</v>
      </c>
      <c r="C1202" s="23">
        <f t="shared" si="55"/>
        <v>-0.92387953251128663</v>
      </c>
    </row>
    <row r="1203" spans="1:3" x14ac:dyDescent="0.25">
      <c r="A1203" s="43">
        <f t="shared" si="56"/>
        <v>224</v>
      </c>
      <c r="B1203">
        <f t="shared" si="54"/>
        <v>224</v>
      </c>
      <c r="C1203" s="23">
        <f t="shared" si="55"/>
        <v>-0.70710678118654768</v>
      </c>
    </row>
    <row r="1204" spans="1:3" x14ac:dyDescent="0.25">
      <c r="A1204" s="43">
        <f t="shared" si="56"/>
        <v>240</v>
      </c>
      <c r="B1204">
        <f t="shared" si="54"/>
        <v>240</v>
      </c>
      <c r="C1204" s="23">
        <f t="shared" si="55"/>
        <v>-0.38268343236509039</v>
      </c>
    </row>
    <row r="1205" spans="1:3" x14ac:dyDescent="0.25">
      <c r="A1205" s="43">
        <f t="shared" si="56"/>
        <v>0</v>
      </c>
      <c r="B1205">
        <f t="shared" ref="B1205:B1268" si="57">ROUNDDOWN(A1205,0)</f>
        <v>0</v>
      </c>
      <c r="C1205" s="23">
        <f t="shared" ref="C1205:C1268" si="58">SIN(2*PI()*B1205/$D$2)</f>
        <v>0</v>
      </c>
    </row>
    <row r="1206" spans="1:3" x14ac:dyDescent="0.25">
      <c r="A1206" s="43">
        <f t="shared" si="56"/>
        <v>16</v>
      </c>
      <c r="B1206">
        <f t="shared" si="57"/>
        <v>16</v>
      </c>
      <c r="C1206" s="23">
        <f t="shared" si="58"/>
        <v>0.38268343236508978</v>
      </c>
    </row>
    <row r="1207" spans="1:3" x14ac:dyDescent="0.25">
      <c r="A1207" s="43">
        <f t="shared" si="56"/>
        <v>32</v>
      </c>
      <c r="B1207">
        <f t="shared" si="57"/>
        <v>32</v>
      </c>
      <c r="C1207" s="23">
        <f t="shared" si="58"/>
        <v>0.70710678118654746</v>
      </c>
    </row>
    <row r="1208" spans="1:3" x14ac:dyDescent="0.25">
      <c r="A1208" s="43">
        <f t="shared" si="56"/>
        <v>48</v>
      </c>
      <c r="B1208">
        <f t="shared" si="57"/>
        <v>48</v>
      </c>
      <c r="C1208" s="23">
        <f t="shared" si="58"/>
        <v>0.92387953251128674</v>
      </c>
    </row>
    <row r="1209" spans="1:3" x14ac:dyDescent="0.25">
      <c r="A1209" s="43">
        <f t="shared" si="56"/>
        <v>64</v>
      </c>
      <c r="B1209">
        <f t="shared" si="57"/>
        <v>64</v>
      </c>
      <c r="C1209" s="23">
        <f t="shared" si="58"/>
        <v>1</v>
      </c>
    </row>
    <row r="1210" spans="1:3" x14ac:dyDescent="0.25">
      <c r="A1210" s="43">
        <f t="shared" si="56"/>
        <v>80</v>
      </c>
      <c r="B1210">
        <f t="shared" si="57"/>
        <v>80</v>
      </c>
      <c r="C1210" s="23">
        <f t="shared" si="58"/>
        <v>0.92387953251128674</v>
      </c>
    </row>
    <row r="1211" spans="1:3" x14ac:dyDescent="0.25">
      <c r="A1211" s="43">
        <f t="shared" si="56"/>
        <v>96</v>
      </c>
      <c r="B1211">
        <f t="shared" si="57"/>
        <v>96</v>
      </c>
      <c r="C1211" s="23">
        <f t="shared" si="58"/>
        <v>0.70710678118654757</v>
      </c>
    </row>
    <row r="1212" spans="1:3" x14ac:dyDescent="0.25">
      <c r="A1212" s="43">
        <f t="shared" si="56"/>
        <v>112</v>
      </c>
      <c r="B1212">
        <f t="shared" si="57"/>
        <v>112</v>
      </c>
      <c r="C1212" s="23">
        <f t="shared" si="58"/>
        <v>0.38268343236508989</v>
      </c>
    </row>
    <row r="1213" spans="1:3" x14ac:dyDescent="0.25">
      <c r="A1213" s="43">
        <f t="shared" si="56"/>
        <v>128</v>
      </c>
      <c r="B1213">
        <f t="shared" si="57"/>
        <v>128</v>
      </c>
      <c r="C1213" s="23">
        <f t="shared" si="58"/>
        <v>1.22514845490862E-16</v>
      </c>
    </row>
    <row r="1214" spans="1:3" x14ac:dyDescent="0.25">
      <c r="A1214" s="43">
        <f t="shared" si="56"/>
        <v>144</v>
      </c>
      <c r="B1214">
        <f t="shared" si="57"/>
        <v>144</v>
      </c>
      <c r="C1214" s="23">
        <f t="shared" si="58"/>
        <v>-0.38268343236508967</v>
      </c>
    </row>
    <row r="1215" spans="1:3" x14ac:dyDescent="0.25">
      <c r="A1215" s="43">
        <f t="shared" si="56"/>
        <v>160</v>
      </c>
      <c r="B1215">
        <f t="shared" si="57"/>
        <v>160</v>
      </c>
      <c r="C1215" s="23">
        <f t="shared" si="58"/>
        <v>-0.70710678118654746</v>
      </c>
    </row>
    <row r="1216" spans="1:3" x14ac:dyDescent="0.25">
      <c r="A1216" s="43">
        <f t="shared" si="56"/>
        <v>176</v>
      </c>
      <c r="B1216">
        <f t="shared" si="57"/>
        <v>176</v>
      </c>
      <c r="C1216" s="23">
        <f t="shared" si="58"/>
        <v>-0.92387953251128652</v>
      </c>
    </row>
    <row r="1217" spans="1:3" x14ac:dyDescent="0.25">
      <c r="A1217" s="43">
        <f t="shared" si="56"/>
        <v>192</v>
      </c>
      <c r="B1217">
        <f t="shared" si="57"/>
        <v>192</v>
      </c>
      <c r="C1217" s="23">
        <f t="shared" si="58"/>
        <v>-1</v>
      </c>
    </row>
    <row r="1218" spans="1:3" x14ac:dyDescent="0.25">
      <c r="A1218" s="43">
        <f t="shared" si="56"/>
        <v>208</v>
      </c>
      <c r="B1218">
        <f t="shared" si="57"/>
        <v>208</v>
      </c>
      <c r="C1218" s="23">
        <f t="shared" si="58"/>
        <v>-0.92387953251128663</v>
      </c>
    </row>
    <row r="1219" spans="1:3" x14ac:dyDescent="0.25">
      <c r="A1219" s="43">
        <f t="shared" si="56"/>
        <v>224</v>
      </c>
      <c r="B1219">
        <f t="shared" si="57"/>
        <v>224</v>
      </c>
      <c r="C1219" s="23">
        <f t="shared" si="58"/>
        <v>-0.70710678118654768</v>
      </c>
    </row>
    <row r="1220" spans="1:3" x14ac:dyDescent="0.25">
      <c r="A1220" s="43">
        <f t="shared" si="56"/>
        <v>240</v>
      </c>
      <c r="B1220">
        <f t="shared" si="57"/>
        <v>240</v>
      </c>
      <c r="C1220" s="23">
        <f t="shared" si="58"/>
        <v>-0.38268343236509039</v>
      </c>
    </row>
    <row r="1221" spans="1:3" x14ac:dyDescent="0.25">
      <c r="A1221" s="43">
        <f t="shared" si="56"/>
        <v>0</v>
      </c>
      <c r="B1221">
        <f t="shared" si="57"/>
        <v>0</v>
      </c>
      <c r="C1221" s="23">
        <f t="shared" si="58"/>
        <v>0</v>
      </c>
    </row>
    <row r="1222" spans="1:3" x14ac:dyDescent="0.25">
      <c r="A1222" s="43">
        <f t="shared" si="56"/>
        <v>16</v>
      </c>
      <c r="B1222">
        <f t="shared" si="57"/>
        <v>16</v>
      </c>
      <c r="C1222" s="23">
        <f t="shared" si="58"/>
        <v>0.38268343236508978</v>
      </c>
    </row>
    <row r="1223" spans="1:3" x14ac:dyDescent="0.25">
      <c r="A1223" s="43">
        <f t="shared" ref="A1223:A1286" si="59">IF((A1222+$C$2)&gt;=$D$2,A1222+$C$2-$D$2,A1222+$C$2)</f>
        <v>32</v>
      </c>
      <c r="B1223">
        <f t="shared" si="57"/>
        <v>32</v>
      </c>
      <c r="C1223" s="23">
        <f t="shared" si="58"/>
        <v>0.70710678118654746</v>
      </c>
    </row>
    <row r="1224" spans="1:3" x14ac:dyDescent="0.25">
      <c r="A1224" s="43">
        <f t="shared" si="59"/>
        <v>48</v>
      </c>
      <c r="B1224">
        <f t="shared" si="57"/>
        <v>48</v>
      </c>
      <c r="C1224" s="23">
        <f t="shared" si="58"/>
        <v>0.92387953251128674</v>
      </c>
    </row>
    <row r="1225" spans="1:3" x14ac:dyDescent="0.25">
      <c r="A1225" s="43">
        <f t="shared" si="59"/>
        <v>64</v>
      </c>
      <c r="B1225">
        <f t="shared" si="57"/>
        <v>64</v>
      </c>
      <c r="C1225" s="23">
        <f t="shared" si="58"/>
        <v>1</v>
      </c>
    </row>
    <row r="1226" spans="1:3" x14ac:dyDescent="0.25">
      <c r="A1226" s="43">
        <f t="shared" si="59"/>
        <v>80</v>
      </c>
      <c r="B1226">
        <f t="shared" si="57"/>
        <v>80</v>
      </c>
      <c r="C1226" s="23">
        <f t="shared" si="58"/>
        <v>0.92387953251128674</v>
      </c>
    </row>
    <row r="1227" spans="1:3" x14ac:dyDescent="0.25">
      <c r="A1227" s="43">
        <f t="shared" si="59"/>
        <v>96</v>
      </c>
      <c r="B1227">
        <f t="shared" si="57"/>
        <v>96</v>
      </c>
      <c r="C1227" s="23">
        <f t="shared" si="58"/>
        <v>0.70710678118654757</v>
      </c>
    </row>
    <row r="1228" spans="1:3" x14ac:dyDescent="0.25">
      <c r="A1228" s="43">
        <f t="shared" si="59"/>
        <v>112</v>
      </c>
      <c r="B1228">
        <f t="shared" si="57"/>
        <v>112</v>
      </c>
      <c r="C1228" s="23">
        <f t="shared" si="58"/>
        <v>0.38268343236508989</v>
      </c>
    </row>
    <row r="1229" spans="1:3" x14ac:dyDescent="0.25">
      <c r="A1229" s="43">
        <f t="shared" si="59"/>
        <v>128</v>
      </c>
      <c r="B1229">
        <f t="shared" si="57"/>
        <v>128</v>
      </c>
      <c r="C1229" s="23">
        <f t="shared" si="58"/>
        <v>1.22514845490862E-16</v>
      </c>
    </row>
    <row r="1230" spans="1:3" x14ac:dyDescent="0.25">
      <c r="A1230" s="43">
        <f t="shared" si="59"/>
        <v>144</v>
      </c>
      <c r="B1230">
        <f t="shared" si="57"/>
        <v>144</v>
      </c>
      <c r="C1230" s="23">
        <f t="shared" si="58"/>
        <v>-0.38268343236508967</v>
      </c>
    </row>
    <row r="1231" spans="1:3" x14ac:dyDescent="0.25">
      <c r="A1231" s="43">
        <f t="shared" si="59"/>
        <v>160</v>
      </c>
      <c r="B1231">
        <f t="shared" si="57"/>
        <v>160</v>
      </c>
      <c r="C1231" s="23">
        <f t="shared" si="58"/>
        <v>-0.70710678118654746</v>
      </c>
    </row>
    <row r="1232" spans="1:3" x14ac:dyDescent="0.25">
      <c r="A1232" s="43">
        <f t="shared" si="59"/>
        <v>176</v>
      </c>
      <c r="B1232">
        <f t="shared" si="57"/>
        <v>176</v>
      </c>
      <c r="C1232" s="23">
        <f t="shared" si="58"/>
        <v>-0.92387953251128652</v>
      </c>
    </row>
    <row r="1233" spans="1:3" x14ac:dyDescent="0.25">
      <c r="A1233" s="43">
        <f t="shared" si="59"/>
        <v>192</v>
      </c>
      <c r="B1233">
        <f t="shared" si="57"/>
        <v>192</v>
      </c>
      <c r="C1233" s="23">
        <f t="shared" si="58"/>
        <v>-1</v>
      </c>
    </row>
    <row r="1234" spans="1:3" x14ac:dyDescent="0.25">
      <c r="A1234" s="43">
        <f t="shared" si="59"/>
        <v>208</v>
      </c>
      <c r="B1234">
        <f t="shared" si="57"/>
        <v>208</v>
      </c>
      <c r="C1234" s="23">
        <f t="shared" si="58"/>
        <v>-0.92387953251128663</v>
      </c>
    </row>
    <row r="1235" spans="1:3" x14ac:dyDescent="0.25">
      <c r="A1235" s="43">
        <f t="shared" si="59"/>
        <v>224</v>
      </c>
      <c r="B1235">
        <f t="shared" si="57"/>
        <v>224</v>
      </c>
      <c r="C1235" s="23">
        <f t="shared" si="58"/>
        <v>-0.70710678118654768</v>
      </c>
    </row>
    <row r="1236" spans="1:3" x14ac:dyDescent="0.25">
      <c r="A1236" s="43">
        <f t="shared" si="59"/>
        <v>240</v>
      </c>
      <c r="B1236">
        <f t="shared" si="57"/>
        <v>240</v>
      </c>
      <c r="C1236" s="23">
        <f t="shared" si="58"/>
        <v>-0.38268343236509039</v>
      </c>
    </row>
    <row r="1237" spans="1:3" x14ac:dyDescent="0.25">
      <c r="A1237" s="43">
        <f t="shared" si="59"/>
        <v>0</v>
      </c>
      <c r="B1237">
        <f t="shared" si="57"/>
        <v>0</v>
      </c>
      <c r="C1237" s="23">
        <f t="shared" si="58"/>
        <v>0</v>
      </c>
    </row>
    <row r="1238" spans="1:3" x14ac:dyDescent="0.25">
      <c r="A1238" s="43">
        <f t="shared" si="59"/>
        <v>16</v>
      </c>
      <c r="B1238">
        <f t="shared" si="57"/>
        <v>16</v>
      </c>
      <c r="C1238" s="23">
        <f t="shared" si="58"/>
        <v>0.38268343236508978</v>
      </c>
    </row>
    <row r="1239" spans="1:3" x14ac:dyDescent="0.25">
      <c r="A1239" s="43">
        <f t="shared" si="59"/>
        <v>32</v>
      </c>
      <c r="B1239">
        <f t="shared" si="57"/>
        <v>32</v>
      </c>
      <c r="C1239" s="23">
        <f t="shared" si="58"/>
        <v>0.70710678118654746</v>
      </c>
    </row>
    <row r="1240" spans="1:3" x14ac:dyDescent="0.25">
      <c r="A1240" s="43">
        <f t="shared" si="59"/>
        <v>48</v>
      </c>
      <c r="B1240">
        <f t="shared" si="57"/>
        <v>48</v>
      </c>
      <c r="C1240" s="23">
        <f t="shared" si="58"/>
        <v>0.92387953251128674</v>
      </c>
    </row>
    <row r="1241" spans="1:3" x14ac:dyDescent="0.25">
      <c r="A1241" s="43">
        <f t="shared" si="59"/>
        <v>64</v>
      </c>
      <c r="B1241">
        <f t="shared" si="57"/>
        <v>64</v>
      </c>
      <c r="C1241" s="23">
        <f t="shared" si="58"/>
        <v>1</v>
      </c>
    </row>
    <row r="1242" spans="1:3" x14ac:dyDescent="0.25">
      <c r="A1242" s="43">
        <f t="shared" si="59"/>
        <v>80</v>
      </c>
      <c r="B1242">
        <f t="shared" si="57"/>
        <v>80</v>
      </c>
      <c r="C1242" s="23">
        <f t="shared" si="58"/>
        <v>0.92387953251128674</v>
      </c>
    </row>
    <row r="1243" spans="1:3" x14ac:dyDescent="0.25">
      <c r="A1243" s="43">
        <f t="shared" si="59"/>
        <v>96</v>
      </c>
      <c r="B1243">
        <f t="shared" si="57"/>
        <v>96</v>
      </c>
      <c r="C1243" s="23">
        <f t="shared" si="58"/>
        <v>0.70710678118654757</v>
      </c>
    </row>
    <row r="1244" spans="1:3" x14ac:dyDescent="0.25">
      <c r="A1244" s="43">
        <f t="shared" si="59"/>
        <v>112</v>
      </c>
      <c r="B1244">
        <f t="shared" si="57"/>
        <v>112</v>
      </c>
      <c r="C1244" s="23">
        <f t="shared" si="58"/>
        <v>0.38268343236508989</v>
      </c>
    </row>
    <row r="1245" spans="1:3" x14ac:dyDescent="0.25">
      <c r="A1245" s="43">
        <f t="shared" si="59"/>
        <v>128</v>
      </c>
      <c r="B1245">
        <f t="shared" si="57"/>
        <v>128</v>
      </c>
      <c r="C1245" s="23">
        <f t="shared" si="58"/>
        <v>1.22514845490862E-16</v>
      </c>
    </row>
    <row r="1246" spans="1:3" x14ac:dyDescent="0.25">
      <c r="A1246" s="43">
        <f t="shared" si="59"/>
        <v>144</v>
      </c>
      <c r="B1246">
        <f t="shared" si="57"/>
        <v>144</v>
      </c>
      <c r="C1246" s="23">
        <f t="shared" si="58"/>
        <v>-0.38268343236508967</v>
      </c>
    </row>
    <row r="1247" spans="1:3" x14ac:dyDescent="0.25">
      <c r="A1247" s="43">
        <f t="shared" si="59"/>
        <v>160</v>
      </c>
      <c r="B1247">
        <f t="shared" si="57"/>
        <v>160</v>
      </c>
      <c r="C1247" s="23">
        <f t="shared" si="58"/>
        <v>-0.70710678118654746</v>
      </c>
    </row>
    <row r="1248" spans="1:3" x14ac:dyDescent="0.25">
      <c r="A1248" s="43">
        <f t="shared" si="59"/>
        <v>176</v>
      </c>
      <c r="B1248">
        <f t="shared" si="57"/>
        <v>176</v>
      </c>
      <c r="C1248" s="23">
        <f t="shared" si="58"/>
        <v>-0.92387953251128652</v>
      </c>
    </row>
    <row r="1249" spans="1:3" x14ac:dyDescent="0.25">
      <c r="A1249" s="43">
        <f t="shared" si="59"/>
        <v>192</v>
      </c>
      <c r="B1249">
        <f t="shared" si="57"/>
        <v>192</v>
      </c>
      <c r="C1249" s="23">
        <f t="shared" si="58"/>
        <v>-1</v>
      </c>
    </row>
    <row r="1250" spans="1:3" x14ac:dyDescent="0.25">
      <c r="A1250" s="43">
        <f t="shared" si="59"/>
        <v>208</v>
      </c>
      <c r="B1250">
        <f t="shared" si="57"/>
        <v>208</v>
      </c>
      <c r="C1250" s="23">
        <f t="shared" si="58"/>
        <v>-0.92387953251128663</v>
      </c>
    </row>
    <row r="1251" spans="1:3" x14ac:dyDescent="0.25">
      <c r="A1251" s="43">
        <f t="shared" si="59"/>
        <v>224</v>
      </c>
      <c r="B1251">
        <f t="shared" si="57"/>
        <v>224</v>
      </c>
      <c r="C1251" s="23">
        <f t="shared" si="58"/>
        <v>-0.70710678118654768</v>
      </c>
    </row>
    <row r="1252" spans="1:3" x14ac:dyDescent="0.25">
      <c r="A1252" s="43">
        <f t="shared" si="59"/>
        <v>240</v>
      </c>
      <c r="B1252">
        <f t="shared" si="57"/>
        <v>240</v>
      </c>
      <c r="C1252" s="23">
        <f t="shared" si="58"/>
        <v>-0.38268343236509039</v>
      </c>
    </row>
    <row r="1253" spans="1:3" x14ac:dyDescent="0.25">
      <c r="A1253" s="43">
        <f t="shared" si="59"/>
        <v>0</v>
      </c>
      <c r="B1253">
        <f t="shared" si="57"/>
        <v>0</v>
      </c>
      <c r="C1253" s="23">
        <f t="shared" si="58"/>
        <v>0</v>
      </c>
    </row>
    <row r="1254" spans="1:3" x14ac:dyDescent="0.25">
      <c r="A1254" s="43">
        <f t="shared" si="59"/>
        <v>16</v>
      </c>
      <c r="B1254">
        <f t="shared" si="57"/>
        <v>16</v>
      </c>
      <c r="C1254" s="23">
        <f t="shared" si="58"/>
        <v>0.38268343236508978</v>
      </c>
    </row>
    <row r="1255" spans="1:3" x14ac:dyDescent="0.25">
      <c r="A1255" s="43">
        <f t="shared" si="59"/>
        <v>32</v>
      </c>
      <c r="B1255">
        <f t="shared" si="57"/>
        <v>32</v>
      </c>
      <c r="C1255" s="23">
        <f t="shared" si="58"/>
        <v>0.70710678118654746</v>
      </c>
    </row>
    <row r="1256" spans="1:3" x14ac:dyDescent="0.25">
      <c r="A1256" s="43">
        <f t="shared" si="59"/>
        <v>48</v>
      </c>
      <c r="B1256">
        <f t="shared" si="57"/>
        <v>48</v>
      </c>
      <c r="C1256" s="23">
        <f t="shared" si="58"/>
        <v>0.92387953251128674</v>
      </c>
    </row>
    <row r="1257" spans="1:3" x14ac:dyDescent="0.25">
      <c r="A1257" s="43">
        <f t="shared" si="59"/>
        <v>64</v>
      </c>
      <c r="B1257">
        <f t="shared" si="57"/>
        <v>64</v>
      </c>
      <c r="C1257" s="23">
        <f t="shared" si="58"/>
        <v>1</v>
      </c>
    </row>
    <row r="1258" spans="1:3" x14ac:dyDescent="0.25">
      <c r="A1258" s="43">
        <f t="shared" si="59"/>
        <v>80</v>
      </c>
      <c r="B1258">
        <f t="shared" si="57"/>
        <v>80</v>
      </c>
      <c r="C1258" s="23">
        <f t="shared" si="58"/>
        <v>0.92387953251128674</v>
      </c>
    </row>
    <row r="1259" spans="1:3" x14ac:dyDescent="0.25">
      <c r="A1259" s="43">
        <f t="shared" si="59"/>
        <v>96</v>
      </c>
      <c r="B1259">
        <f t="shared" si="57"/>
        <v>96</v>
      </c>
      <c r="C1259" s="23">
        <f t="shared" si="58"/>
        <v>0.70710678118654757</v>
      </c>
    </row>
    <row r="1260" spans="1:3" x14ac:dyDescent="0.25">
      <c r="A1260" s="43">
        <f t="shared" si="59"/>
        <v>112</v>
      </c>
      <c r="B1260">
        <f t="shared" si="57"/>
        <v>112</v>
      </c>
      <c r="C1260" s="23">
        <f t="shared" si="58"/>
        <v>0.38268343236508989</v>
      </c>
    </row>
    <row r="1261" spans="1:3" x14ac:dyDescent="0.25">
      <c r="A1261" s="43">
        <f t="shared" si="59"/>
        <v>128</v>
      </c>
      <c r="B1261">
        <f t="shared" si="57"/>
        <v>128</v>
      </c>
      <c r="C1261" s="23">
        <f t="shared" si="58"/>
        <v>1.22514845490862E-16</v>
      </c>
    </row>
    <row r="1262" spans="1:3" x14ac:dyDescent="0.25">
      <c r="A1262" s="43">
        <f t="shared" si="59"/>
        <v>144</v>
      </c>
      <c r="B1262">
        <f t="shared" si="57"/>
        <v>144</v>
      </c>
      <c r="C1262" s="23">
        <f t="shared" si="58"/>
        <v>-0.38268343236508967</v>
      </c>
    </row>
    <row r="1263" spans="1:3" x14ac:dyDescent="0.25">
      <c r="A1263" s="43">
        <f t="shared" si="59"/>
        <v>160</v>
      </c>
      <c r="B1263">
        <f t="shared" si="57"/>
        <v>160</v>
      </c>
      <c r="C1263" s="23">
        <f t="shared" si="58"/>
        <v>-0.70710678118654746</v>
      </c>
    </row>
    <row r="1264" spans="1:3" x14ac:dyDescent="0.25">
      <c r="A1264" s="43">
        <f t="shared" si="59"/>
        <v>176</v>
      </c>
      <c r="B1264">
        <f t="shared" si="57"/>
        <v>176</v>
      </c>
      <c r="C1264" s="23">
        <f t="shared" si="58"/>
        <v>-0.92387953251128652</v>
      </c>
    </row>
    <row r="1265" spans="1:3" x14ac:dyDescent="0.25">
      <c r="A1265" s="43">
        <f t="shared" si="59"/>
        <v>192</v>
      </c>
      <c r="B1265">
        <f t="shared" si="57"/>
        <v>192</v>
      </c>
      <c r="C1265" s="23">
        <f t="shared" si="58"/>
        <v>-1</v>
      </c>
    </row>
    <row r="1266" spans="1:3" x14ac:dyDescent="0.25">
      <c r="A1266" s="43">
        <f t="shared" si="59"/>
        <v>208</v>
      </c>
      <c r="B1266">
        <f t="shared" si="57"/>
        <v>208</v>
      </c>
      <c r="C1266" s="23">
        <f t="shared" si="58"/>
        <v>-0.92387953251128663</v>
      </c>
    </row>
    <row r="1267" spans="1:3" x14ac:dyDescent="0.25">
      <c r="A1267" s="43">
        <f t="shared" si="59"/>
        <v>224</v>
      </c>
      <c r="B1267">
        <f t="shared" si="57"/>
        <v>224</v>
      </c>
      <c r="C1267" s="23">
        <f t="shared" si="58"/>
        <v>-0.70710678118654768</v>
      </c>
    </row>
    <row r="1268" spans="1:3" x14ac:dyDescent="0.25">
      <c r="A1268" s="43">
        <f t="shared" si="59"/>
        <v>240</v>
      </c>
      <c r="B1268">
        <f t="shared" si="57"/>
        <v>240</v>
      </c>
      <c r="C1268" s="23">
        <f t="shared" si="58"/>
        <v>-0.38268343236509039</v>
      </c>
    </row>
    <row r="1269" spans="1:3" x14ac:dyDescent="0.25">
      <c r="A1269" s="43">
        <f t="shared" si="59"/>
        <v>0</v>
      </c>
      <c r="B1269">
        <f t="shared" ref="B1269:B1332" si="60">ROUNDDOWN(A1269,0)</f>
        <v>0</v>
      </c>
      <c r="C1269" s="23">
        <f t="shared" ref="C1269:C1332" si="61">SIN(2*PI()*B1269/$D$2)</f>
        <v>0</v>
      </c>
    </row>
    <row r="1270" spans="1:3" x14ac:dyDescent="0.25">
      <c r="A1270" s="43">
        <f t="shared" si="59"/>
        <v>16</v>
      </c>
      <c r="B1270">
        <f t="shared" si="60"/>
        <v>16</v>
      </c>
      <c r="C1270" s="23">
        <f t="shared" si="61"/>
        <v>0.38268343236508978</v>
      </c>
    </row>
    <row r="1271" spans="1:3" x14ac:dyDescent="0.25">
      <c r="A1271" s="43">
        <f t="shared" si="59"/>
        <v>32</v>
      </c>
      <c r="B1271">
        <f t="shared" si="60"/>
        <v>32</v>
      </c>
      <c r="C1271" s="23">
        <f t="shared" si="61"/>
        <v>0.70710678118654746</v>
      </c>
    </row>
    <row r="1272" spans="1:3" x14ac:dyDescent="0.25">
      <c r="A1272" s="43">
        <f t="shared" si="59"/>
        <v>48</v>
      </c>
      <c r="B1272">
        <f t="shared" si="60"/>
        <v>48</v>
      </c>
      <c r="C1272" s="23">
        <f t="shared" si="61"/>
        <v>0.92387953251128674</v>
      </c>
    </row>
    <row r="1273" spans="1:3" x14ac:dyDescent="0.25">
      <c r="A1273" s="43">
        <f t="shared" si="59"/>
        <v>64</v>
      </c>
      <c r="B1273">
        <f t="shared" si="60"/>
        <v>64</v>
      </c>
      <c r="C1273" s="23">
        <f t="shared" si="61"/>
        <v>1</v>
      </c>
    </row>
    <row r="1274" spans="1:3" x14ac:dyDescent="0.25">
      <c r="A1274" s="43">
        <f t="shared" si="59"/>
        <v>80</v>
      </c>
      <c r="B1274">
        <f t="shared" si="60"/>
        <v>80</v>
      </c>
      <c r="C1274" s="23">
        <f t="shared" si="61"/>
        <v>0.92387953251128674</v>
      </c>
    </row>
    <row r="1275" spans="1:3" x14ac:dyDescent="0.25">
      <c r="A1275" s="43">
        <f t="shared" si="59"/>
        <v>96</v>
      </c>
      <c r="B1275">
        <f t="shared" si="60"/>
        <v>96</v>
      </c>
      <c r="C1275" s="23">
        <f t="shared" si="61"/>
        <v>0.70710678118654757</v>
      </c>
    </row>
    <row r="1276" spans="1:3" x14ac:dyDescent="0.25">
      <c r="A1276" s="43">
        <f t="shared" si="59"/>
        <v>112</v>
      </c>
      <c r="B1276">
        <f t="shared" si="60"/>
        <v>112</v>
      </c>
      <c r="C1276" s="23">
        <f t="shared" si="61"/>
        <v>0.38268343236508989</v>
      </c>
    </row>
    <row r="1277" spans="1:3" x14ac:dyDescent="0.25">
      <c r="A1277" s="43">
        <f t="shared" si="59"/>
        <v>128</v>
      </c>
      <c r="B1277">
        <f t="shared" si="60"/>
        <v>128</v>
      </c>
      <c r="C1277" s="23">
        <f t="shared" si="61"/>
        <v>1.22514845490862E-16</v>
      </c>
    </row>
    <row r="1278" spans="1:3" x14ac:dyDescent="0.25">
      <c r="A1278" s="43">
        <f t="shared" si="59"/>
        <v>144</v>
      </c>
      <c r="B1278">
        <f t="shared" si="60"/>
        <v>144</v>
      </c>
      <c r="C1278" s="23">
        <f t="shared" si="61"/>
        <v>-0.38268343236508967</v>
      </c>
    </row>
    <row r="1279" spans="1:3" x14ac:dyDescent="0.25">
      <c r="A1279" s="43">
        <f t="shared" si="59"/>
        <v>160</v>
      </c>
      <c r="B1279">
        <f t="shared" si="60"/>
        <v>160</v>
      </c>
      <c r="C1279" s="23">
        <f t="shared" si="61"/>
        <v>-0.70710678118654746</v>
      </c>
    </row>
    <row r="1280" spans="1:3" x14ac:dyDescent="0.25">
      <c r="A1280" s="43">
        <f t="shared" si="59"/>
        <v>176</v>
      </c>
      <c r="B1280">
        <f t="shared" si="60"/>
        <v>176</v>
      </c>
      <c r="C1280" s="23">
        <f t="shared" si="61"/>
        <v>-0.92387953251128652</v>
      </c>
    </row>
    <row r="1281" spans="1:3" x14ac:dyDescent="0.25">
      <c r="A1281" s="43">
        <f t="shared" si="59"/>
        <v>192</v>
      </c>
      <c r="B1281">
        <f t="shared" si="60"/>
        <v>192</v>
      </c>
      <c r="C1281" s="23">
        <f t="shared" si="61"/>
        <v>-1</v>
      </c>
    </row>
    <row r="1282" spans="1:3" x14ac:dyDescent="0.25">
      <c r="A1282" s="43">
        <f t="shared" si="59"/>
        <v>208</v>
      </c>
      <c r="B1282">
        <f t="shared" si="60"/>
        <v>208</v>
      </c>
      <c r="C1282" s="23">
        <f t="shared" si="61"/>
        <v>-0.92387953251128663</v>
      </c>
    </row>
    <row r="1283" spans="1:3" x14ac:dyDescent="0.25">
      <c r="A1283" s="43">
        <f t="shared" si="59"/>
        <v>224</v>
      </c>
      <c r="B1283">
        <f t="shared" si="60"/>
        <v>224</v>
      </c>
      <c r="C1283" s="23">
        <f t="shared" si="61"/>
        <v>-0.70710678118654768</v>
      </c>
    </row>
    <row r="1284" spans="1:3" x14ac:dyDescent="0.25">
      <c r="A1284" s="43">
        <f t="shared" si="59"/>
        <v>240</v>
      </c>
      <c r="B1284">
        <f t="shared" si="60"/>
        <v>240</v>
      </c>
      <c r="C1284" s="23">
        <f t="shared" si="61"/>
        <v>-0.38268343236509039</v>
      </c>
    </row>
    <row r="1285" spans="1:3" x14ac:dyDescent="0.25">
      <c r="A1285" s="43">
        <f t="shared" si="59"/>
        <v>0</v>
      </c>
      <c r="B1285">
        <f t="shared" si="60"/>
        <v>0</v>
      </c>
      <c r="C1285" s="23">
        <f t="shared" si="61"/>
        <v>0</v>
      </c>
    </row>
    <row r="1286" spans="1:3" x14ac:dyDescent="0.25">
      <c r="A1286" s="43">
        <f t="shared" si="59"/>
        <v>16</v>
      </c>
      <c r="B1286">
        <f t="shared" si="60"/>
        <v>16</v>
      </c>
      <c r="C1286" s="23">
        <f t="shared" si="61"/>
        <v>0.38268343236508978</v>
      </c>
    </row>
    <row r="1287" spans="1:3" x14ac:dyDescent="0.25">
      <c r="A1287" s="43">
        <f t="shared" ref="A1287:A1350" si="62">IF((A1286+$C$2)&gt;=$D$2,A1286+$C$2-$D$2,A1286+$C$2)</f>
        <v>32</v>
      </c>
      <c r="B1287">
        <f t="shared" si="60"/>
        <v>32</v>
      </c>
      <c r="C1287" s="23">
        <f t="shared" si="61"/>
        <v>0.70710678118654746</v>
      </c>
    </row>
    <row r="1288" spans="1:3" x14ac:dyDescent="0.25">
      <c r="A1288" s="43">
        <f t="shared" si="62"/>
        <v>48</v>
      </c>
      <c r="B1288">
        <f t="shared" si="60"/>
        <v>48</v>
      </c>
      <c r="C1288" s="23">
        <f t="shared" si="61"/>
        <v>0.92387953251128674</v>
      </c>
    </row>
    <row r="1289" spans="1:3" x14ac:dyDescent="0.25">
      <c r="A1289" s="43">
        <f t="shared" si="62"/>
        <v>64</v>
      </c>
      <c r="B1289">
        <f t="shared" si="60"/>
        <v>64</v>
      </c>
      <c r="C1289" s="23">
        <f t="shared" si="61"/>
        <v>1</v>
      </c>
    </row>
    <row r="1290" spans="1:3" x14ac:dyDescent="0.25">
      <c r="A1290" s="43">
        <f t="shared" si="62"/>
        <v>80</v>
      </c>
      <c r="B1290">
        <f t="shared" si="60"/>
        <v>80</v>
      </c>
      <c r="C1290" s="23">
        <f t="shared" si="61"/>
        <v>0.92387953251128674</v>
      </c>
    </row>
    <row r="1291" spans="1:3" x14ac:dyDescent="0.25">
      <c r="A1291" s="43">
        <f t="shared" si="62"/>
        <v>96</v>
      </c>
      <c r="B1291">
        <f t="shared" si="60"/>
        <v>96</v>
      </c>
      <c r="C1291" s="23">
        <f t="shared" si="61"/>
        <v>0.70710678118654757</v>
      </c>
    </row>
    <row r="1292" spans="1:3" x14ac:dyDescent="0.25">
      <c r="A1292" s="43">
        <f t="shared" si="62"/>
        <v>112</v>
      </c>
      <c r="B1292">
        <f t="shared" si="60"/>
        <v>112</v>
      </c>
      <c r="C1292" s="23">
        <f t="shared" si="61"/>
        <v>0.38268343236508989</v>
      </c>
    </row>
    <row r="1293" spans="1:3" x14ac:dyDescent="0.25">
      <c r="A1293" s="43">
        <f t="shared" si="62"/>
        <v>128</v>
      </c>
      <c r="B1293">
        <f t="shared" si="60"/>
        <v>128</v>
      </c>
      <c r="C1293" s="23">
        <f t="shared" si="61"/>
        <v>1.22514845490862E-16</v>
      </c>
    </row>
    <row r="1294" spans="1:3" x14ac:dyDescent="0.25">
      <c r="A1294" s="43">
        <f t="shared" si="62"/>
        <v>144</v>
      </c>
      <c r="B1294">
        <f t="shared" si="60"/>
        <v>144</v>
      </c>
      <c r="C1294" s="23">
        <f t="shared" si="61"/>
        <v>-0.38268343236508967</v>
      </c>
    </row>
    <row r="1295" spans="1:3" x14ac:dyDescent="0.25">
      <c r="A1295" s="43">
        <f t="shared" si="62"/>
        <v>160</v>
      </c>
      <c r="B1295">
        <f t="shared" si="60"/>
        <v>160</v>
      </c>
      <c r="C1295" s="23">
        <f t="shared" si="61"/>
        <v>-0.70710678118654746</v>
      </c>
    </row>
    <row r="1296" spans="1:3" x14ac:dyDescent="0.25">
      <c r="A1296" s="43">
        <f t="shared" si="62"/>
        <v>176</v>
      </c>
      <c r="B1296">
        <f t="shared" si="60"/>
        <v>176</v>
      </c>
      <c r="C1296" s="23">
        <f t="shared" si="61"/>
        <v>-0.92387953251128652</v>
      </c>
    </row>
    <row r="1297" spans="1:3" x14ac:dyDescent="0.25">
      <c r="A1297" s="43">
        <f t="shared" si="62"/>
        <v>192</v>
      </c>
      <c r="B1297">
        <f t="shared" si="60"/>
        <v>192</v>
      </c>
      <c r="C1297" s="23">
        <f t="shared" si="61"/>
        <v>-1</v>
      </c>
    </row>
    <row r="1298" spans="1:3" x14ac:dyDescent="0.25">
      <c r="A1298" s="43">
        <f t="shared" si="62"/>
        <v>208</v>
      </c>
      <c r="B1298">
        <f t="shared" si="60"/>
        <v>208</v>
      </c>
      <c r="C1298" s="23">
        <f t="shared" si="61"/>
        <v>-0.92387953251128663</v>
      </c>
    </row>
    <row r="1299" spans="1:3" x14ac:dyDescent="0.25">
      <c r="A1299" s="43">
        <f t="shared" si="62"/>
        <v>224</v>
      </c>
      <c r="B1299">
        <f t="shared" si="60"/>
        <v>224</v>
      </c>
      <c r="C1299" s="23">
        <f t="shared" si="61"/>
        <v>-0.70710678118654768</v>
      </c>
    </row>
    <row r="1300" spans="1:3" x14ac:dyDescent="0.25">
      <c r="A1300" s="43">
        <f t="shared" si="62"/>
        <v>240</v>
      </c>
      <c r="B1300">
        <f t="shared" si="60"/>
        <v>240</v>
      </c>
      <c r="C1300" s="23">
        <f t="shared" si="61"/>
        <v>-0.38268343236509039</v>
      </c>
    </row>
    <row r="1301" spans="1:3" x14ac:dyDescent="0.25">
      <c r="A1301" s="43">
        <f t="shared" si="62"/>
        <v>0</v>
      </c>
      <c r="B1301">
        <f t="shared" si="60"/>
        <v>0</v>
      </c>
      <c r="C1301" s="23">
        <f t="shared" si="61"/>
        <v>0</v>
      </c>
    </row>
    <row r="1302" spans="1:3" x14ac:dyDescent="0.25">
      <c r="A1302" s="43">
        <f t="shared" si="62"/>
        <v>16</v>
      </c>
      <c r="B1302">
        <f t="shared" si="60"/>
        <v>16</v>
      </c>
      <c r="C1302" s="23">
        <f t="shared" si="61"/>
        <v>0.38268343236508978</v>
      </c>
    </row>
    <row r="1303" spans="1:3" x14ac:dyDescent="0.25">
      <c r="A1303" s="43">
        <f t="shared" si="62"/>
        <v>32</v>
      </c>
      <c r="B1303">
        <f t="shared" si="60"/>
        <v>32</v>
      </c>
      <c r="C1303" s="23">
        <f t="shared" si="61"/>
        <v>0.70710678118654746</v>
      </c>
    </row>
    <row r="1304" spans="1:3" x14ac:dyDescent="0.25">
      <c r="A1304" s="43">
        <f t="shared" si="62"/>
        <v>48</v>
      </c>
      <c r="B1304">
        <f t="shared" si="60"/>
        <v>48</v>
      </c>
      <c r="C1304" s="23">
        <f t="shared" si="61"/>
        <v>0.92387953251128674</v>
      </c>
    </row>
    <row r="1305" spans="1:3" x14ac:dyDescent="0.25">
      <c r="A1305" s="43">
        <f t="shared" si="62"/>
        <v>64</v>
      </c>
      <c r="B1305">
        <f t="shared" si="60"/>
        <v>64</v>
      </c>
      <c r="C1305" s="23">
        <f t="shared" si="61"/>
        <v>1</v>
      </c>
    </row>
    <row r="1306" spans="1:3" x14ac:dyDescent="0.25">
      <c r="A1306" s="43">
        <f t="shared" si="62"/>
        <v>80</v>
      </c>
      <c r="B1306">
        <f t="shared" si="60"/>
        <v>80</v>
      </c>
      <c r="C1306" s="23">
        <f t="shared" si="61"/>
        <v>0.92387953251128674</v>
      </c>
    </row>
    <row r="1307" spans="1:3" x14ac:dyDescent="0.25">
      <c r="A1307" s="43">
        <f t="shared" si="62"/>
        <v>96</v>
      </c>
      <c r="B1307">
        <f t="shared" si="60"/>
        <v>96</v>
      </c>
      <c r="C1307" s="23">
        <f t="shared" si="61"/>
        <v>0.70710678118654757</v>
      </c>
    </row>
    <row r="1308" spans="1:3" x14ac:dyDescent="0.25">
      <c r="A1308" s="43">
        <f t="shared" si="62"/>
        <v>112</v>
      </c>
      <c r="B1308">
        <f t="shared" si="60"/>
        <v>112</v>
      </c>
      <c r="C1308" s="23">
        <f t="shared" si="61"/>
        <v>0.38268343236508989</v>
      </c>
    </row>
    <row r="1309" spans="1:3" x14ac:dyDescent="0.25">
      <c r="A1309" s="43">
        <f t="shared" si="62"/>
        <v>128</v>
      </c>
      <c r="B1309">
        <f t="shared" si="60"/>
        <v>128</v>
      </c>
      <c r="C1309" s="23">
        <f t="shared" si="61"/>
        <v>1.22514845490862E-16</v>
      </c>
    </row>
    <row r="1310" spans="1:3" x14ac:dyDescent="0.25">
      <c r="A1310" s="43">
        <f t="shared" si="62"/>
        <v>144</v>
      </c>
      <c r="B1310">
        <f t="shared" si="60"/>
        <v>144</v>
      </c>
      <c r="C1310" s="23">
        <f t="shared" si="61"/>
        <v>-0.38268343236508967</v>
      </c>
    </row>
    <row r="1311" spans="1:3" x14ac:dyDescent="0.25">
      <c r="A1311" s="43">
        <f t="shared" si="62"/>
        <v>160</v>
      </c>
      <c r="B1311">
        <f t="shared" si="60"/>
        <v>160</v>
      </c>
      <c r="C1311" s="23">
        <f t="shared" si="61"/>
        <v>-0.70710678118654746</v>
      </c>
    </row>
    <row r="1312" spans="1:3" x14ac:dyDescent="0.25">
      <c r="A1312" s="43">
        <f t="shared" si="62"/>
        <v>176</v>
      </c>
      <c r="B1312">
        <f t="shared" si="60"/>
        <v>176</v>
      </c>
      <c r="C1312" s="23">
        <f t="shared" si="61"/>
        <v>-0.92387953251128652</v>
      </c>
    </row>
    <row r="1313" spans="1:3" x14ac:dyDescent="0.25">
      <c r="A1313" s="43">
        <f t="shared" si="62"/>
        <v>192</v>
      </c>
      <c r="B1313">
        <f t="shared" si="60"/>
        <v>192</v>
      </c>
      <c r="C1313" s="23">
        <f t="shared" si="61"/>
        <v>-1</v>
      </c>
    </row>
    <row r="1314" spans="1:3" x14ac:dyDescent="0.25">
      <c r="A1314" s="43">
        <f t="shared" si="62"/>
        <v>208</v>
      </c>
      <c r="B1314">
        <f t="shared" si="60"/>
        <v>208</v>
      </c>
      <c r="C1314" s="23">
        <f t="shared" si="61"/>
        <v>-0.92387953251128663</v>
      </c>
    </row>
    <row r="1315" spans="1:3" x14ac:dyDescent="0.25">
      <c r="A1315" s="43">
        <f t="shared" si="62"/>
        <v>224</v>
      </c>
      <c r="B1315">
        <f t="shared" si="60"/>
        <v>224</v>
      </c>
      <c r="C1315" s="23">
        <f t="shared" si="61"/>
        <v>-0.70710678118654768</v>
      </c>
    </row>
    <row r="1316" spans="1:3" x14ac:dyDescent="0.25">
      <c r="A1316" s="43">
        <f t="shared" si="62"/>
        <v>240</v>
      </c>
      <c r="B1316">
        <f t="shared" si="60"/>
        <v>240</v>
      </c>
      <c r="C1316" s="23">
        <f t="shared" si="61"/>
        <v>-0.38268343236509039</v>
      </c>
    </row>
    <row r="1317" spans="1:3" x14ac:dyDescent="0.25">
      <c r="A1317" s="43">
        <f t="shared" si="62"/>
        <v>0</v>
      </c>
      <c r="B1317">
        <f t="shared" si="60"/>
        <v>0</v>
      </c>
      <c r="C1317" s="23">
        <f t="shared" si="61"/>
        <v>0</v>
      </c>
    </row>
    <row r="1318" spans="1:3" x14ac:dyDescent="0.25">
      <c r="A1318" s="43">
        <f t="shared" si="62"/>
        <v>16</v>
      </c>
      <c r="B1318">
        <f t="shared" si="60"/>
        <v>16</v>
      </c>
      <c r="C1318" s="23">
        <f t="shared" si="61"/>
        <v>0.38268343236508978</v>
      </c>
    </row>
    <row r="1319" spans="1:3" x14ac:dyDescent="0.25">
      <c r="A1319" s="43">
        <f t="shared" si="62"/>
        <v>32</v>
      </c>
      <c r="B1319">
        <f t="shared" si="60"/>
        <v>32</v>
      </c>
      <c r="C1319" s="23">
        <f t="shared" si="61"/>
        <v>0.70710678118654746</v>
      </c>
    </row>
    <row r="1320" spans="1:3" x14ac:dyDescent="0.25">
      <c r="A1320" s="43">
        <f t="shared" si="62"/>
        <v>48</v>
      </c>
      <c r="B1320">
        <f t="shared" si="60"/>
        <v>48</v>
      </c>
      <c r="C1320" s="23">
        <f t="shared" si="61"/>
        <v>0.92387953251128674</v>
      </c>
    </row>
    <row r="1321" spans="1:3" x14ac:dyDescent="0.25">
      <c r="A1321" s="43">
        <f t="shared" si="62"/>
        <v>64</v>
      </c>
      <c r="B1321">
        <f t="shared" si="60"/>
        <v>64</v>
      </c>
      <c r="C1321" s="23">
        <f t="shared" si="61"/>
        <v>1</v>
      </c>
    </row>
    <row r="1322" spans="1:3" x14ac:dyDescent="0.25">
      <c r="A1322" s="43">
        <f t="shared" si="62"/>
        <v>80</v>
      </c>
      <c r="B1322">
        <f t="shared" si="60"/>
        <v>80</v>
      </c>
      <c r="C1322" s="23">
        <f t="shared" si="61"/>
        <v>0.92387953251128674</v>
      </c>
    </row>
    <row r="1323" spans="1:3" x14ac:dyDescent="0.25">
      <c r="A1323" s="43">
        <f t="shared" si="62"/>
        <v>96</v>
      </c>
      <c r="B1323">
        <f t="shared" si="60"/>
        <v>96</v>
      </c>
      <c r="C1323" s="23">
        <f t="shared" si="61"/>
        <v>0.70710678118654757</v>
      </c>
    </row>
    <row r="1324" spans="1:3" x14ac:dyDescent="0.25">
      <c r="A1324" s="43">
        <f t="shared" si="62"/>
        <v>112</v>
      </c>
      <c r="B1324">
        <f t="shared" si="60"/>
        <v>112</v>
      </c>
      <c r="C1324" s="23">
        <f t="shared" si="61"/>
        <v>0.38268343236508989</v>
      </c>
    </row>
    <row r="1325" spans="1:3" x14ac:dyDescent="0.25">
      <c r="A1325" s="43">
        <f t="shared" si="62"/>
        <v>128</v>
      </c>
      <c r="B1325">
        <f t="shared" si="60"/>
        <v>128</v>
      </c>
      <c r="C1325" s="23">
        <f t="shared" si="61"/>
        <v>1.22514845490862E-16</v>
      </c>
    </row>
    <row r="1326" spans="1:3" x14ac:dyDescent="0.25">
      <c r="A1326" s="43">
        <f t="shared" si="62"/>
        <v>144</v>
      </c>
      <c r="B1326">
        <f t="shared" si="60"/>
        <v>144</v>
      </c>
      <c r="C1326" s="23">
        <f t="shared" si="61"/>
        <v>-0.38268343236508967</v>
      </c>
    </row>
    <row r="1327" spans="1:3" x14ac:dyDescent="0.25">
      <c r="A1327" s="43">
        <f t="shared" si="62"/>
        <v>160</v>
      </c>
      <c r="B1327">
        <f t="shared" si="60"/>
        <v>160</v>
      </c>
      <c r="C1327" s="23">
        <f t="shared" si="61"/>
        <v>-0.70710678118654746</v>
      </c>
    </row>
    <row r="1328" spans="1:3" x14ac:dyDescent="0.25">
      <c r="A1328" s="43">
        <f t="shared" si="62"/>
        <v>176</v>
      </c>
      <c r="B1328">
        <f t="shared" si="60"/>
        <v>176</v>
      </c>
      <c r="C1328" s="23">
        <f t="shared" si="61"/>
        <v>-0.92387953251128652</v>
      </c>
    </row>
    <row r="1329" spans="1:3" x14ac:dyDescent="0.25">
      <c r="A1329" s="43">
        <f t="shared" si="62"/>
        <v>192</v>
      </c>
      <c r="B1329">
        <f t="shared" si="60"/>
        <v>192</v>
      </c>
      <c r="C1329" s="23">
        <f t="shared" si="61"/>
        <v>-1</v>
      </c>
    </row>
    <row r="1330" spans="1:3" x14ac:dyDescent="0.25">
      <c r="A1330" s="43">
        <f t="shared" si="62"/>
        <v>208</v>
      </c>
      <c r="B1330">
        <f t="shared" si="60"/>
        <v>208</v>
      </c>
      <c r="C1330" s="23">
        <f t="shared" si="61"/>
        <v>-0.92387953251128663</v>
      </c>
    </row>
    <row r="1331" spans="1:3" x14ac:dyDescent="0.25">
      <c r="A1331" s="43">
        <f t="shared" si="62"/>
        <v>224</v>
      </c>
      <c r="B1331">
        <f t="shared" si="60"/>
        <v>224</v>
      </c>
      <c r="C1331" s="23">
        <f t="shared" si="61"/>
        <v>-0.70710678118654768</v>
      </c>
    </row>
    <row r="1332" spans="1:3" x14ac:dyDescent="0.25">
      <c r="A1332" s="43">
        <f t="shared" si="62"/>
        <v>240</v>
      </c>
      <c r="B1332">
        <f t="shared" si="60"/>
        <v>240</v>
      </c>
      <c r="C1332" s="23">
        <f t="shared" si="61"/>
        <v>-0.38268343236509039</v>
      </c>
    </row>
    <row r="1333" spans="1:3" x14ac:dyDescent="0.25">
      <c r="A1333" s="43">
        <f t="shared" si="62"/>
        <v>0</v>
      </c>
      <c r="B1333">
        <f t="shared" ref="B1333:B1396" si="63">ROUNDDOWN(A1333,0)</f>
        <v>0</v>
      </c>
      <c r="C1333" s="23">
        <f t="shared" ref="C1333:C1396" si="64">SIN(2*PI()*B1333/$D$2)</f>
        <v>0</v>
      </c>
    </row>
    <row r="1334" spans="1:3" x14ac:dyDescent="0.25">
      <c r="A1334" s="43">
        <f t="shared" si="62"/>
        <v>16</v>
      </c>
      <c r="B1334">
        <f t="shared" si="63"/>
        <v>16</v>
      </c>
      <c r="C1334" s="23">
        <f t="shared" si="64"/>
        <v>0.38268343236508978</v>
      </c>
    </row>
    <row r="1335" spans="1:3" x14ac:dyDescent="0.25">
      <c r="A1335" s="43">
        <f t="shared" si="62"/>
        <v>32</v>
      </c>
      <c r="B1335">
        <f t="shared" si="63"/>
        <v>32</v>
      </c>
      <c r="C1335" s="23">
        <f t="shared" si="64"/>
        <v>0.70710678118654746</v>
      </c>
    </row>
    <row r="1336" spans="1:3" x14ac:dyDescent="0.25">
      <c r="A1336" s="43">
        <f t="shared" si="62"/>
        <v>48</v>
      </c>
      <c r="B1336">
        <f t="shared" si="63"/>
        <v>48</v>
      </c>
      <c r="C1336" s="23">
        <f t="shared" si="64"/>
        <v>0.92387953251128674</v>
      </c>
    </row>
    <row r="1337" spans="1:3" x14ac:dyDescent="0.25">
      <c r="A1337" s="43">
        <f t="shared" si="62"/>
        <v>64</v>
      </c>
      <c r="B1337">
        <f t="shared" si="63"/>
        <v>64</v>
      </c>
      <c r="C1337" s="23">
        <f t="shared" si="64"/>
        <v>1</v>
      </c>
    </row>
    <row r="1338" spans="1:3" x14ac:dyDescent="0.25">
      <c r="A1338" s="43">
        <f t="shared" si="62"/>
        <v>80</v>
      </c>
      <c r="B1338">
        <f t="shared" si="63"/>
        <v>80</v>
      </c>
      <c r="C1338" s="23">
        <f t="shared" si="64"/>
        <v>0.92387953251128674</v>
      </c>
    </row>
    <row r="1339" spans="1:3" x14ac:dyDescent="0.25">
      <c r="A1339" s="43">
        <f t="shared" si="62"/>
        <v>96</v>
      </c>
      <c r="B1339">
        <f t="shared" si="63"/>
        <v>96</v>
      </c>
      <c r="C1339" s="23">
        <f t="shared" si="64"/>
        <v>0.70710678118654757</v>
      </c>
    </row>
    <row r="1340" spans="1:3" x14ac:dyDescent="0.25">
      <c r="A1340" s="43">
        <f t="shared" si="62"/>
        <v>112</v>
      </c>
      <c r="B1340">
        <f t="shared" si="63"/>
        <v>112</v>
      </c>
      <c r="C1340" s="23">
        <f t="shared" si="64"/>
        <v>0.38268343236508989</v>
      </c>
    </row>
    <row r="1341" spans="1:3" x14ac:dyDescent="0.25">
      <c r="A1341" s="43">
        <f t="shared" si="62"/>
        <v>128</v>
      </c>
      <c r="B1341">
        <f t="shared" si="63"/>
        <v>128</v>
      </c>
      <c r="C1341" s="23">
        <f t="shared" si="64"/>
        <v>1.22514845490862E-16</v>
      </c>
    </row>
    <row r="1342" spans="1:3" x14ac:dyDescent="0.25">
      <c r="A1342" s="43">
        <f t="shared" si="62"/>
        <v>144</v>
      </c>
      <c r="B1342">
        <f t="shared" si="63"/>
        <v>144</v>
      </c>
      <c r="C1342" s="23">
        <f t="shared" si="64"/>
        <v>-0.38268343236508967</v>
      </c>
    </row>
    <row r="1343" spans="1:3" x14ac:dyDescent="0.25">
      <c r="A1343" s="43">
        <f t="shared" si="62"/>
        <v>160</v>
      </c>
      <c r="B1343">
        <f t="shared" si="63"/>
        <v>160</v>
      </c>
      <c r="C1343" s="23">
        <f t="shared" si="64"/>
        <v>-0.70710678118654746</v>
      </c>
    </row>
    <row r="1344" spans="1:3" x14ac:dyDescent="0.25">
      <c r="A1344" s="43">
        <f t="shared" si="62"/>
        <v>176</v>
      </c>
      <c r="B1344">
        <f t="shared" si="63"/>
        <v>176</v>
      </c>
      <c r="C1344" s="23">
        <f t="shared" si="64"/>
        <v>-0.92387953251128652</v>
      </c>
    </row>
    <row r="1345" spans="1:3" x14ac:dyDescent="0.25">
      <c r="A1345" s="43">
        <f t="shared" si="62"/>
        <v>192</v>
      </c>
      <c r="B1345">
        <f t="shared" si="63"/>
        <v>192</v>
      </c>
      <c r="C1345" s="23">
        <f t="shared" si="64"/>
        <v>-1</v>
      </c>
    </row>
    <row r="1346" spans="1:3" x14ac:dyDescent="0.25">
      <c r="A1346" s="43">
        <f t="shared" si="62"/>
        <v>208</v>
      </c>
      <c r="B1346">
        <f t="shared" si="63"/>
        <v>208</v>
      </c>
      <c r="C1346" s="23">
        <f t="shared" si="64"/>
        <v>-0.92387953251128663</v>
      </c>
    </row>
    <row r="1347" spans="1:3" x14ac:dyDescent="0.25">
      <c r="A1347" s="43">
        <f t="shared" si="62"/>
        <v>224</v>
      </c>
      <c r="B1347">
        <f t="shared" si="63"/>
        <v>224</v>
      </c>
      <c r="C1347" s="23">
        <f t="shared" si="64"/>
        <v>-0.70710678118654768</v>
      </c>
    </row>
    <row r="1348" spans="1:3" x14ac:dyDescent="0.25">
      <c r="A1348" s="43">
        <f t="shared" si="62"/>
        <v>240</v>
      </c>
      <c r="B1348">
        <f t="shared" si="63"/>
        <v>240</v>
      </c>
      <c r="C1348" s="23">
        <f t="shared" si="64"/>
        <v>-0.38268343236509039</v>
      </c>
    </row>
    <row r="1349" spans="1:3" x14ac:dyDescent="0.25">
      <c r="A1349" s="43">
        <f t="shared" si="62"/>
        <v>0</v>
      </c>
      <c r="B1349">
        <f t="shared" si="63"/>
        <v>0</v>
      </c>
      <c r="C1349" s="23">
        <f t="shared" si="64"/>
        <v>0</v>
      </c>
    </row>
    <row r="1350" spans="1:3" x14ac:dyDescent="0.25">
      <c r="A1350" s="43">
        <f t="shared" si="62"/>
        <v>16</v>
      </c>
      <c r="B1350">
        <f t="shared" si="63"/>
        <v>16</v>
      </c>
      <c r="C1350" s="23">
        <f t="shared" si="64"/>
        <v>0.38268343236508978</v>
      </c>
    </row>
    <row r="1351" spans="1:3" x14ac:dyDescent="0.25">
      <c r="A1351" s="43">
        <f t="shared" ref="A1351:A1414" si="65">IF((A1350+$C$2)&gt;=$D$2,A1350+$C$2-$D$2,A1350+$C$2)</f>
        <v>32</v>
      </c>
      <c r="B1351">
        <f t="shared" si="63"/>
        <v>32</v>
      </c>
      <c r="C1351" s="23">
        <f t="shared" si="64"/>
        <v>0.70710678118654746</v>
      </c>
    </row>
    <row r="1352" spans="1:3" x14ac:dyDescent="0.25">
      <c r="A1352" s="43">
        <f t="shared" si="65"/>
        <v>48</v>
      </c>
      <c r="B1352">
        <f t="shared" si="63"/>
        <v>48</v>
      </c>
      <c r="C1352" s="23">
        <f t="shared" si="64"/>
        <v>0.92387953251128674</v>
      </c>
    </row>
    <row r="1353" spans="1:3" x14ac:dyDescent="0.25">
      <c r="A1353" s="43">
        <f t="shared" si="65"/>
        <v>64</v>
      </c>
      <c r="B1353">
        <f t="shared" si="63"/>
        <v>64</v>
      </c>
      <c r="C1353" s="23">
        <f t="shared" si="64"/>
        <v>1</v>
      </c>
    </row>
    <row r="1354" spans="1:3" x14ac:dyDescent="0.25">
      <c r="A1354" s="43">
        <f t="shared" si="65"/>
        <v>80</v>
      </c>
      <c r="B1354">
        <f t="shared" si="63"/>
        <v>80</v>
      </c>
      <c r="C1354" s="23">
        <f t="shared" si="64"/>
        <v>0.92387953251128674</v>
      </c>
    </row>
    <row r="1355" spans="1:3" x14ac:dyDescent="0.25">
      <c r="A1355" s="43">
        <f t="shared" si="65"/>
        <v>96</v>
      </c>
      <c r="B1355">
        <f t="shared" si="63"/>
        <v>96</v>
      </c>
      <c r="C1355" s="23">
        <f t="shared" si="64"/>
        <v>0.70710678118654757</v>
      </c>
    </row>
    <row r="1356" spans="1:3" x14ac:dyDescent="0.25">
      <c r="A1356" s="43">
        <f t="shared" si="65"/>
        <v>112</v>
      </c>
      <c r="B1356">
        <f t="shared" si="63"/>
        <v>112</v>
      </c>
      <c r="C1356" s="23">
        <f t="shared" si="64"/>
        <v>0.38268343236508989</v>
      </c>
    </row>
    <row r="1357" spans="1:3" x14ac:dyDescent="0.25">
      <c r="A1357" s="43">
        <f t="shared" si="65"/>
        <v>128</v>
      </c>
      <c r="B1357">
        <f t="shared" si="63"/>
        <v>128</v>
      </c>
      <c r="C1357" s="23">
        <f t="shared" si="64"/>
        <v>1.22514845490862E-16</v>
      </c>
    </row>
    <row r="1358" spans="1:3" x14ac:dyDescent="0.25">
      <c r="A1358" s="43">
        <f t="shared" si="65"/>
        <v>144</v>
      </c>
      <c r="B1358">
        <f t="shared" si="63"/>
        <v>144</v>
      </c>
      <c r="C1358" s="23">
        <f t="shared" si="64"/>
        <v>-0.38268343236508967</v>
      </c>
    </row>
    <row r="1359" spans="1:3" x14ac:dyDescent="0.25">
      <c r="A1359" s="43">
        <f t="shared" si="65"/>
        <v>160</v>
      </c>
      <c r="B1359">
        <f t="shared" si="63"/>
        <v>160</v>
      </c>
      <c r="C1359" s="23">
        <f t="shared" si="64"/>
        <v>-0.70710678118654746</v>
      </c>
    </row>
    <row r="1360" spans="1:3" x14ac:dyDescent="0.25">
      <c r="A1360" s="43">
        <f t="shared" si="65"/>
        <v>176</v>
      </c>
      <c r="B1360">
        <f t="shared" si="63"/>
        <v>176</v>
      </c>
      <c r="C1360" s="23">
        <f t="shared" si="64"/>
        <v>-0.92387953251128652</v>
      </c>
    </row>
    <row r="1361" spans="1:3" x14ac:dyDescent="0.25">
      <c r="A1361" s="43">
        <f t="shared" si="65"/>
        <v>192</v>
      </c>
      <c r="B1361">
        <f t="shared" si="63"/>
        <v>192</v>
      </c>
      <c r="C1361" s="23">
        <f t="shared" si="64"/>
        <v>-1</v>
      </c>
    </row>
    <row r="1362" spans="1:3" x14ac:dyDescent="0.25">
      <c r="A1362" s="43">
        <f t="shared" si="65"/>
        <v>208</v>
      </c>
      <c r="B1362">
        <f t="shared" si="63"/>
        <v>208</v>
      </c>
      <c r="C1362" s="23">
        <f t="shared" si="64"/>
        <v>-0.92387953251128663</v>
      </c>
    </row>
    <row r="1363" spans="1:3" x14ac:dyDescent="0.25">
      <c r="A1363" s="43">
        <f t="shared" si="65"/>
        <v>224</v>
      </c>
      <c r="B1363">
        <f t="shared" si="63"/>
        <v>224</v>
      </c>
      <c r="C1363" s="23">
        <f t="shared" si="64"/>
        <v>-0.70710678118654768</v>
      </c>
    </row>
    <row r="1364" spans="1:3" x14ac:dyDescent="0.25">
      <c r="A1364" s="43">
        <f t="shared" si="65"/>
        <v>240</v>
      </c>
      <c r="B1364">
        <f t="shared" si="63"/>
        <v>240</v>
      </c>
      <c r="C1364" s="23">
        <f t="shared" si="64"/>
        <v>-0.38268343236509039</v>
      </c>
    </row>
    <row r="1365" spans="1:3" x14ac:dyDescent="0.25">
      <c r="A1365" s="43">
        <f t="shared" si="65"/>
        <v>0</v>
      </c>
      <c r="B1365">
        <f t="shared" si="63"/>
        <v>0</v>
      </c>
      <c r="C1365" s="23">
        <f t="shared" si="64"/>
        <v>0</v>
      </c>
    </row>
    <row r="1366" spans="1:3" x14ac:dyDescent="0.25">
      <c r="A1366" s="43">
        <f t="shared" si="65"/>
        <v>16</v>
      </c>
      <c r="B1366">
        <f t="shared" si="63"/>
        <v>16</v>
      </c>
      <c r="C1366" s="23">
        <f t="shared" si="64"/>
        <v>0.38268343236508978</v>
      </c>
    </row>
    <row r="1367" spans="1:3" x14ac:dyDescent="0.25">
      <c r="A1367" s="43">
        <f t="shared" si="65"/>
        <v>32</v>
      </c>
      <c r="B1367">
        <f t="shared" si="63"/>
        <v>32</v>
      </c>
      <c r="C1367" s="23">
        <f t="shared" si="64"/>
        <v>0.70710678118654746</v>
      </c>
    </row>
    <row r="1368" spans="1:3" x14ac:dyDescent="0.25">
      <c r="A1368" s="43">
        <f t="shared" si="65"/>
        <v>48</v>
      </c>
      <c r="B1368">
        <f t="shared" si="63"/>
        <v>48</v>
      </c>
      <c r="C1368" s="23">
        <f t="shared" si="64"/>
        <v>0.92387953251128674</v>
      </c>
    </row>
    <row r="1369" spans="1:3" x14ac:dyDescent="0.25">
      <c r="A1369" s="43">
        <f t="shared" si="65"/>
        <v>64</v>
      </c>
      <c r="B1369">
        <f t="shared" si="63"/>
        <v>64</v>
      </c>
      <c r="C1369" s="23">
        <f t="shared" si="64"/>
        <v>1</v>
      </c>
    </row>
    <row r="1370" spans="1:3" x14ac:dyDescent="0.25">
      <c r="A1370" s="43">
        <f t="shared" si="65"/>
        <v>80</v>
      </c>
      <c r="B1370">
        <f t="shared" si="63"/>
        <v>80</v>
      </c>
      <c r="C1370" s="23">
        <f t="shared" si="64"/>
        <v>0.92387953251128674</v>
      </c>
    </row>
    <row r="1371" spans="1:3" x14ac:dyDescent="0.25">
      <c r="A1371" s="43">
        <f t="shared" si="65"/>
        <v>96</v>
      </c>
      <c r="B1371">
        <f t="shared" si="63"/>
        <v>96</v>
      </c>
      <c r="C1371" s="23">
        <f t="shared" si="64"/>
        <v>0.70710678118654757</v>
      </c>
    </row>
    <row r="1372" spans="1:3" x14ac:dyDescent="0.25">
      <c r="A1372" s="43">
        <f t="shared" si="65"/>
        <v>112</v>
      </c>
      <c r="B1372">
        <f t="shared" si="63"/>
        <v>112</v>
      </c>
      <c r="C1372" s="23">
        <f t="shared" si="64"/>
        <v>0.38268343236508989</v>
      </c>
    </row>
    <row r="1373" spans="1:3" x14ac:dyDescent="0.25">
      <c r="A1373" s="43">
        <f t="shared" si="65"/>
        <v>128</v>
      </c>
      <c r="B1373">
        <f t="shared" si="63"/>
        <v>128</v>
      </c>
      <c r="C1373" s="23">
        <f t="shared" si="64"/>
        <v>1.22514845490862E-16</v>
      </c>
    </row>
    <row r="1374" spans="1:3" x14ac:dyDescent="0.25">
      <c r="A1374" s="43">
        <f t="shared" si="65"/>
        <v>144</v>
      </c>
      <c r="B1374">
        <f t="shared" si="63"/>
        <v>144</v>
      </c>
      <c r="C1374" s="23">
        <f t="shared" si="64"/>
        <v>-0.38268343236508967</v>
      </c>
    </row>
    <row r="1375" spans="1:3" x14ac:dyDescent="0.25">
      <c r="A1375" s="43">
        <f t="shared" si="65"/>
        <v>160</v>
      </c>
      <c r="B1375">
        <f t="shared" si="63"/>
        <v>160</v>
      </c>
      <c r="C1375" s="23">
        <f t="shared" si="64"/>
        <v>-0.70710678118654746</v>
      </c>
    </row>
    <row r="1376" spans="1:3" x14ac:dyDescent="0.25">
      <c r="A1376" s="43">
        <f t="shared" si="65"/>
        <v>176</v>
      </c>
      <c r="B1376">
        <f t="shared" si="63"/>
        <v>176</v>
      </c>
      <c r="C1376" s="23">
        <f t="shared" si="64"/>
        <v>-0.92387953251128652</v>
      </c>
    </row>
    <row r="1377" spans="1:3" x14ac:dyDescent="0.25">
      <c r="A1377" s="43">
        <f t="shared" si="65"/>
        <v>192</v>
      </c>
      <c r="B1377">
        <f t="shared" si="63"/>
        <v>192</v>
      </c>
      <c r="C1377" s="23">
        <f t="shared" si="64"/>
        <v>-1</v>
      </c>
    </row>
    <row r="1378" spans="1:3" x14ac:dyDescent="0.25">
      <c r="A1378" s="43">
        <f t="shared" si="65"/>
        <v>208</v>
      </c>
      <c r="B1378">
        <f t="shared" si="63"/>
        <v>208</v>
      </c>
      <c r="C1378" s="23">
        <f t="shared" si="64"/>
        <v>-0.92387953251128663</v>
      </c>
    </row>
    <row r="1379" spans="1:3" x14ac:dyDescent="0.25">
      <c r="A1379" s="43">
        <f t="shared" si="65"/>
        <v>224</v>
      </c>
      <c r="B1379">
        <f t="shared" si="63"/>
        <v>224</v>
      </c>
      <c r="C1379" s="23">
        <f t="shared" si="64"/>
        <v>-0.70710678118654768</v>
      </c>
    </row>
    <row r="1380" spans="1:3" x14ac:dyDescent="0.25">
      <c r="A1380" s="43">
        <f t="shared" si="65"/>
        <v>240</v>
      </c>
      <c r="B1380">
        <f t="shared" si="63"/>
        <v>240</v>
      </c>
      <c r="C1380" s="23">
        <f t="shared" si="64"/>
        <v>-0.38268343236509039</v>
      </c>
    </row>
    <row r="1381" spans="1:3" x14ac:dyDescent="0.25">
      <c r="A1381" s="43">
        <f t="shared" si="65"/>
        <v>0</v>
      </c>
      <c r="B1381">
        <f t="shared" si="63"/>
        <v>0</v>
      </c>
      <c r="C1381" s="23">
        <f t="shared" si="64"/>
        <v>0</v>
      </c>
    </row>
    <row r="1382" spans="1:3" x14ac:dyDescent="0.25">
      <c r="A1382" s="43">
        <f t="shared" si="65"/>
        <v>16</v>
      </c>
      <c r="B1382">
        <f t="shared" si="63"/>
        <v>16</v>
      </c>
      <c r="C1382" s="23">
        <f t="shared" si="64"/>
        <v>0.38268343236508978</v>
      </c>
    </row>
    <row r="1383" spans="1:3" x14ac:dyDescent="0.25">
      <c r="A1383" s="43">
        <f t="shared" si="65"/>
        <v>32</v>
      </c>
      <c r="B1383">
        <f t="shared" si="63"/>
        <v>32</v>
      </c>
      <c r="C1383" s="23">
        <f t="shared" si="64"/>
        <v>0.70710678118654746</v>
      </c>
    </row>
    <row r="1384" spans="1:3" x14ac:dyDescent="0.25">
      <c r="A1384" s="43">
        <f t="shared" si="65"/>
        <v>48</v>
      </c>
      <c r="B1384">
        <f t="shared" si="63"/>
        <v>48</v>
      </c>
      <c r="C1384" s="23">
        <f t="shared" si="64"/>
        <v>0.92387953251128674</v>
      </c>
    </row>
    <row r="1385" spans="1:3" x14ac:dyDescent="0.25">
      <c r="A1385" s="43">
        <f t="shared" si="65"/>
        <v>64</v>
      </c>
      <c r="B1385">
        <f t="shared" si="63"/>
        <v>64</v>
      </c>
      <c r="C1385" s="23">
        <f t="shared" si="64"/>
        <v>1</v>
      </c>
    </row>
    <row r="1386" spans="1:3" x14ac:dyDescent="0.25">
      <c r="A1386" s="43">
        <f t="shared" si="65"/>
        <v>80</v>
      </c>
      <c r="B1386">
        <f t="shared" si="63"/>
        <v>80</v>
      </c>
      <c r="C1386" s="23">
        <f t="shared" si="64"/>
        <v>0.92387953251128674</v>
      </c>
    </row>
    <row r="1387" spans="1:3" x14ac:dyDescent="0.25">
      <c r="A1387" s="43">
        <f t="shared" si="65"/>
        <v>96</v>
      </c>
      <c r="B1387">
        <f t="shared" si="63"/>
        <v>96</v>
      </c>
      <c r="C1387" s="23">
        <f t="shared" si="64"/>
        <v>0.70710678118654757</v>
      </c>
    </row>
    <row r="1388" spans="1:3" x14ac:dyDescent="0.25">
      <c r="A1388" s="43">
        <f t="shared" si="65"/>
        <v>112</v>
      </c>
      <c r="B1388">
        <f t="shared" si="63"/>
        <v>112</v>
      </c>
      <c r="C1388" s="23">
        <f t="shared" si="64"/>
        <v>0.38268343236508989</v>
      </c>
    </row>
    <row r="1389" spans="1:3" x14ac:dyDescent="0.25">
      <c r="A1389" s="43">
        <f t="shared" si="65"/>
        <v>128</v>
      </c>
      <c r="B1389">
        <f t="shared" si="63"/>
        <v>128</v>
      </c>
      <c r="C1389" s="23">
        <f t="shared" si="64"/>
        <v>1.22514845490862E-16</v>
      </c>
    </row>
    <row r="1390" spans="1:3" x14ac:dyDescent="0.25">
      <c r="A1390" s="43">
        <f t="shared" si="65"/>
        <v>144</v>
      </c>
      <c r="B1390">
        <f t="shared" si="63"/>
        <v>144</v>
      </c>
      <c r="C1390" s="23">
        <f t="shared" si="64"/>
        <v>-0.38268343236508967</v>
      </c>
    </row>
    <row r="1391" spans="1:3" x14ac:dyDescent="0.25">
      <c r="A1391" s="43">
        <f t="shared" si="65"/>
        <v>160</v>
      </c>
      <c r="B1391">
        <f t="shared" si="63"/>
        <v>160</v>
      </c>
      <c r="C1391" s="23">
        <f t="shared" si="64"/>
        <v>-0.70710678118654746</v>
      </c>
    </row>
    <row r="1392" spans="1:3" x14ac:dyDescent="0.25">
      <c r="A1392" s="43">
        <f t="shared" si="65"/>
        <v>176</v>
      </c>
      <c r="B1392">
        <f t="shared" si="63"/>
        <v>176</v>
      </c>
      <c r="C1392" s="23">
        <f t="shared" si="64"/>
        <v>-0.92387953251128652</v>
      </c>
    </row>
    <row r="1393" spans="1:3" x14ac:dyDescent="0.25">
      <c r="A1393" s="43">
        <f t="shared" si="65"/>
        <v>192</v>
      </c>
      <c r="B1393">
        <f t="shared" si="63"/>
        <v>192</v>
      </c>
      <c r="C1393" s="23">
        <f t="shared" si="64"/>
        <v>-1</v>
      </c>
    </row>
    <row r="1394" spans="1:3" x14ac:dyDescent="0.25">
      <c r="A1394" s="43">
        <f t="shared" si="65"/>
        <v>208</v>
      </c>
      <c r="B1394">
        <f t="shared" si="63"/>
        <v>208</v>
      </c>
      <c r="C1394" s="23">
        <f t="shared" si="64"/>
        <v>-0.92387953251128663</v>
      </c>
    </row>
    <row r="1395" spans="1:3" x14ac:dyDescent="0.25">
      <c r="A1395" s="43">
        <f t="shared" si="65"/>
        <v>224</v>
      </c>
      <c r="B1395">
        <f t="shared" si="63"/>
        <v>224</v>
      </c>
      <c r="C1395" s="23">
        <f t="shared" si="64"/>
        <v>-0.70710678118654768</v>
      </c>
    </row>
    <row r="1396" spans="1:3" x14ac:dyDescent="0.25">
      <c r="A1396" s="43">
        <f t="shared" si="65"/>
        <v>240</v>
      </c>
      <c r="B1396">
        <f t="shared" si="63"/>
        <v>240</v>
      </c>
      <c r="C1396" s="23">
        <f t="shared" si="64"/>
        <v>-0.38268343236509039</v>
      </c>
    </row>
    <row r="1397" spans="1:3" x14ac:dyDescent="0.25">
      <c r="A1397" s="43">
        <f t="shared" si="65"/>
        <v>0</v>
      </c>
      <c r="B1397">
        <f t="shared" ref="B1397:B1460" si="66">ROUNDDOWN(A1397,0)</f>
        <v>0</v>
      </c>
      <c r="C1397" s="23">
        <f t="shared" ref="C1397:C1460" si="67">SIN(2*PI()*B1397/$D$2)</f>
        <v>0</v>
      </c>
    </row>
    <row r="1398" spans="1:3" x14ac:dyDescent="0.25">
      <c r="A1398" s="43">
        <f t="shared" si="65"/>
        <v>16</v>
      </c>
      <c r="B1398">
        <f t="shared" si="66"/>
        <v>16</v>
      </c>
      <c r="C1398" s="23">
        <f t="shared" si="67"/>
        <v>0.38268343236508978</v>
      </c>
    </row>
    <row r="1399" spans="1:3" x14ac:dyDescent="0.25">
      <c r="A1399" s="43">
        <f t="shared" si="65"/>
        <v>32</v>
      </c>
      <c r="B1399">
        <f t="shared" si="66"/>
        <v>32</v>
      </c>
      <c r="C1399" s="23">
        <f t="shared" si="67"/>
        <v>0.70710678118654746</v>
      </c>
    </row>
    <row r="1400" spans="1:3" x14ac:dyDescent="0.25">
      <c r="A1400" s="43">
        <f t="shared" si="65"/>
        <v>48</v>
      </c>
      <c r="B1400">
        <f t="shared" si="66"/>
        <v>48</v>
      </c>
      <c r="C1400" s="23">
        <f t="shared" si="67"/>
        <v>0.92387953251128674</v>
      </c>
    </row>
    <row r="1401" spans="1:3" x14ac:dyDescent="0.25">
      <c r="A1401" s="43">
        <f t="shared" si="65"/>
        <v>64</v>
      </c>
      <c r="B1401">
        <f t="shared" si="66"/>
        <v>64</v>
      </c>
      <c r="C1401" s="23">
        <f t="shared" si="67"/>
        <v>1</v>
      </c>
    </row>
    <row r="1402" spans="1:3" x14ac:dyDescent="0.25">
      <c r="A1402" s="43">
        <f t="shared" si="65"/>
        <v>80</v>
      </c>
      <c r="B1402">
        <f t="shared" si="66"/>
        <v>80</v>
      </c>
      <c r="C1402" s="23">
        <f t="shared" si="67"/>
        <v>0.92387953251128674</v>
      </c>
    </row>
    <row r="1403" spans="1:3" x14ac:dyDescent="0.25">
      <c r="A1403" s="43">
        <f t="shared" si="65"/>
        <v>96</v>
      </c>
      <c r="B1403">
        <f t="shared" si="66"/>
        <v>96</v>
      </c>
      <c r="C1403" s="23">
        <f t="shared" si="67"/>
        <v>0.70710678118654757</v>
      </c>
    </row>
    <row r="1404" spans="1:3" x14ac:dyDescent="0.25">
      <c r="A1404" s="43">
        <f t="shared" si="65"/>
        <v>112</v>
      </c>
      <c r="B1404">
        <f t="shared" si="66"/>
        <v>112</v>
      </c>
      <c r="C1404" s="23">
        <f t="shared" si="67"/>
        <v>0.38268343236508989</v>
      </c>
    </row>
    <row r="1405" spans="1:3" x14ac:dyDescent="0.25">
      <c r="A1405" s="43">
        <f t="shared" si="65"/>
        <v>128</v>
      </c>
      <c r="B1405">
        <f t="shared" si="66"/>
        <v>128</v>
      </c>
      <c r="C1405" s="23">
        <f t="shared" si="67"/>
        <v>1.22514845490862E-16</v>
      </c>
    </row>
    <row r="1406" spans="1:3" x14ac:dyDescent="0.25">
      <c r="A1406" s="43">
        <f t="shared" si="65"/>
        <v>144</v>
      </c>
      <c r="B1406">
        <f t="shared" si="66"/>
        <v>144</v>
      </c>
      <c r="C1406" s="23">
        <f t="shared" si="67"/>
        <v>-0.38268343236508967</v>
      </c>
    </row>
    <row r="1407" spans="1:3" x14ac:dyDescent="0.25">
      <c r="A1407" s="43">
        <f t="shared" si="65"/>
        <v>160</v>
      </c>
      <c r="B1407">
        <f t="shared" si="66"/>
        <v>160</v>
      </c>
      <c r="C1407" s="23">
        <f t="shared" si="67"/>
        <v>-0.70710678118654746</v>
      </c>
    </row>
    <row r="1408" spans="1:3" x14ac:dyDescent="0.25">
      <c r="A1408" s="43">
        <f t="shared" si="65"/>
        <v>176</v>
      </c>
      <c r="B1408">
        <f t="shared" si="66"/>
        <v>176</v>
      </c>
      <c r="C1408" s="23">
        <f t="shared" si="67"/>
        <v>-0.92387953251128652</v>
      </c>
    </row>
    <row r="1409" spans="1:3" x14ac:dyDescent="0.25">
      <c r="A1409" s="43">
        <f t="shared" si="65"/>
        <v>192</v>
      </c>
      <c r="B1409">
        <f t="shared" si="66"/>
        <v>192</v>
      </c>
      <c r="C1409" s="23">
        <f t="shared" si="67"/>
        <v>-1</v>
      </c>
    </row>
    <row r="1410" spans="1:3" x14ac:dyDescent="0.25">
      <c r="A1410" s="43">
        <f t="shared" si="65"/>
        <v>208</v>
      </c>
      <c r="B1410">
        <f t="shared" si="66"/>
        <v>208</v>
      </c>
      <c r="C1410" s="23">
        <f t="shared" si="67"/>
        <v>-0.92387953251128663</v>
      </c>
    </row>
    <row r="1411" spans="1:3" x14ac:dyDescent="0.25">
      <c r="A1411" s="43">
        <f t="shared" si="65"/>
        <v>224</v>
      </c>
      <c r="B1411">
        <f t="shared" si="66"/>
        <v>224</v>
      </c>
      <c r="C1411" s="23">
        <f t="shared" si="67"/>
        <v>-0.70710678118654768</v>
      </c>
    </row>
    <row r="1412" spans="1:3" x14ac:dyDescent="0.25">
      <c r="A1412" s="43">
        <f t="shared" si="65"/>
        <v>240</v>
      </c>
      <c r="B1412">
        <f t="shared" si="66"/>
        <v>240</v>
      </c>
      <c r="C1412" s="23">
        <f t="shared" si="67"/>
        <v>-0.38268343236509039</v>
      </c>
    </row>
    <row r="1413" spans="1:3" x14ac:dyDescent="0.25">
      <c r="A1413" s="43">
        <f t="shared" si="65"/>
        <v>0</v>
      </c>
      <c r="B1413">
        <f t="shared" si="66"/>
        <v>0</v>
      </c>
      <c r="C1413" s="23">
        <f t="shared" si="67"/>
        <v>0</v>
      </c>
    </row>
    <row r="1414" spans="1:3" x14ac:dyDescent="0.25">
      <c r="A1414" s="43">
        <f t="shared" si="65"/>
        <v>16</v>
      </c>
      <c r="B1414">
        <f t="shared" si="66"/>
        <v>16</v>
      </c>
      <c r="C1414" s="23">
        <f t="shared" si="67"/>
        <v>0.38268343236508978</v>
      </c>
    </row>
    <row r="1415" spans="1:3" x14ac:dyDescent="0.25">
      <c r="A1415" s="43">
        <f t="shared" ref="A1415:A1478" si="68">IF((A1414+$C$2)&gt;=$D$2,A1414+$C$2-$D$2,A1414+$C$2)</f>
        <v>32</v>
      </c>
      <c r="B1415">
        <f t="shared" si="66"/>
        <v>32</v>
      </c>
      <c r="C1415" s="23">
        <f t="shared" si="67"/>
        <v>0.70710678118654746</v>
      </c>
    </row>
    <row r="1416" spans="1:3" x14ac:dyDescent="0.25">
      <c r="A1416" s="43">
        <f t="shared" si="68"/>
        <v>48</v>
      </c>
      <c r="B1416">
        <f t="shared" si="66"/>
        <v>48</v>
      </c>
      <c r="C1416" s="23">
        <f t="shared" si="67"/>
        <v>0.92387953251128674</v>
      </c>
    </row>
    <row r="1417" spans="1:3" x14ac:dyDescent="0.25">
      <c r="A1417" s="43">
        <f t="shared" si="68"/>
        <v>64</v>
      </c>
      <c r="B1417">
        <f t="shared" si="66"/>
        <v>64</v>
      </c>
      <c r="C1417" s="23">
        <f t="shared" si="67"/>
        <v>1</v>
      </c>
    </row>
    <row r="1418" spans="1:3" x14ac:dyDescent="0.25">
      <c r="A1418" s="43">
        <f t="shared" si="68"/>
        <v>80</v>
      </c>
      <c r="B1418">
        <f t="shared" si="66"/>
        <v>80</v>
      </c>
      <c r="C1418" s="23">
        <f t="shared" si="67"/>
        <v>0.92387953251128674</v>
      </c>
    </row>
    <row r="1419" spans="1:3" x14ac:dyDescent="0.25">
      <c r="A1419" s="43">
        <f t="shared" si="68"/>
        <v>96</v>
      </c>
      <c r="B1419">
        <f t="shared" si="66"/>
        <v>96</v>
      </c>
      <c r="C1419" s="23">
        <f t="shared" si="67"/>
        <v>0.70710678118654757</v>
      </c>
    </row>
    <row r="1420" spans="1:3" x14ac:dyDescent="0.25">
      <c r="A1420" s="43">
        <f t="shared" si="68"/>
        <v>112</v>
      </c>
      <c r="B1420">
        <f t="shared" si="66"/>
        <v>112</v>
      </c>
      <c r="C1420" s="23">
        <f t="shared" si="67"/>
        <v>0.38268343236508989</v>
      </c>
    </row>
    <row r="1421" spans="1:3" x14ac:dyDescent="0.25">
      <c r="A1421" s="43">
        <f t="shared" si="68"/>
        <v>128</v>
      </c>
      <c r="B1421">
        <f t="shared" si="66"/>
        <v>128</v>
      </c>
      <c r="C1421" s="23">
        <f t="shared" si="67"/>
        <v>1.22514845490862E-16</v>
      </c>
    </row>
    <row r="1422" spans="1:3" x14ac:dyDescent="0.25">
      <c r="A1422" s="43">
        <f t="shared" si="68"/>
        <v>144</v>
      </c>
      <c r="B1422">
        <f t="shared" si="66"/>
        <v>144</v>
      </c>
      <c r="C1422" s="23">
        <f t="shared" si="67"/>
        <v>-0.38268343236508967</v>
      </c>
    </row>
    <row r="1423" spans="1:3" x14ac:dyDescent="0.25">
      <c r="A1423" s="43">
        <f t="shared" si="68"/>
        <v>160</v>
      </c>
      <c r="B1423">
        <f t="shared" si="66"/>
        <v>160</v>
      </c>
      <c r="C1423" s="23">
        <f t="shared" si="67"/>
        <v>-0.70710678118654746</v>
      </c>
    </row>
    <row r="1424" spans="1:3" x14ac:dyDescent="0.25">
      <c r="A1424" s="43">
        <f t="shared" si="68"/>
        <v>176</v>
      </c>
      <c r="B1424">
        <f t="shared" si="66"/>
        <v>176</v>
      </c>
      <c r="C1424" s="23">
        <f t="shared" si="67"/>
        <v>-0.92387953251128652</v>
      </c>
    </row>
    <row r="1425" spans="1:3" x14ac:dyDescent="0.25">
      <c r="A1425" s="43">
        <f t="shared" si="68"/>
        <v>192</v>
      </c>
      <c r="B1425">
        <f t="shared" si="66"/>
        <v>192</v>
      </c>
      <c r="C1425" s="23">
        <f t="shared" si="67"/>
        <v>-1</v>
      </c>
    </row>
    <row r="1426" spans="1:3" x14ac:dyDescent="0.25">
      <c r="A1426" s="43">
        <f t="shared" si="68"/>
        <v>208</v>
      </c>
      <c r="B1426">
        <f t="shared" si="66"/>
        <v>208</v>
      </c>
      <c r="C1426" s="23">
        <f t="shared" si="67"/>
        <v>-0.92387953251128663</v>
      </c>
    </row>
    <row r="1427" spans="1:3" x14ac:dyDescent="0.25">
      <c r="A1427" s="43">
        <f t="shared" si="68"/>
        <v>224</v>
      </c>
      <c r="B1427">
        <f t="shared" si="66"/>
        <v>224</v>
      </c>
      <c r="C1427" s="23">
        <f t="shared" si="67"/>
        <v>-0.70710678118654768</v>
      </c>
    </row>
    <row r="1428" spans="1:3" x14ac:dyDescent="0.25">
      <c r="A1428" s="43">
        <f t="shared" si="68"/>
        <v>240</v>
      </c>
      <c r="B1428">
        <f t="shared" si="66"/>
        <v>240</v>
      </c>
      <c r="C1428" s="23">
        <f t="shared" si="67"/>
        <v>-0.38268343236509039</v>
      </c>
    </row>
    <row r="1429" spans="1:3" x14ac:dyDescent="0.25">
      <c r="A1429" s="43">
        <f t="shared" si="68"/>
        <v>0</v>
      </c>
      <c r="B1429">
        <f t="shared" si="66"/>
        <v>0</v>
      </c>
      <c r="C1429" s="23">
        <f t="shared" si="67"/>
        <v>0</v>
      </c>
    </row>
    <row r="1430" spans="1:3" x14ac:dyDescent="0.25">
      <c r="A1430" s="43">
        <f t="shared" si="68"/>
        <v>16</v>
      </c>
      <c r="B1430">
        <f t="shared" si="66"/>
        <v>16</v>
      </c>
      <c r="C1430" s="23">
        <f t="shared" si="67"/>
        <v>0.38268343236508978</v>
      </c>
    </row>
    <row r="1431" spans="1:3" x14ac:dyDescent="0.25">
      <c r="A1431" s="43">
        <f t="shared" si="68"/>
        <v>32</v>
      </c>
      <c r="B1431">
        <f t="shared" si="66"/>
        <v>32</v>
      </c>
      <c r="C1431" s="23">
        <f t="shared" si="67"/>
        <v>0.70710678118654746</v>
      </c>
    </row>
    <row r="1432" spans="1:3" x14ac:dyDescent="0.25">
      <c r="A1432" s="43">
        <f t="shared" si="68"/>
        <v>48</v>
      </c>
      <c r="B1432">
        <f t="shared" si="66"/>
        <v>48</v>
      </c>
      <c r="C1432" s="23">
        <f t="shared" si="67"/>
        <v>0.92387953251128674</v>
      </c>
    </row>
    <row r="1433" spans="1:3" x14ac:dyDescent="0.25">
      <c r="A1433" s="43">
        <f t="shared" si="68"/>
        <v>64</v>
      </c>
      <c r="B1433">
        <f t="shared" si="66"/>
        <v>64</v>
      </c>
      <c r="C1433" s="23">
        <f t="shared" si="67"/>
        <v>1</v>
      </c>
    </row>
    <row r="1434" spans="1:3" x14ac:dyDescent="0.25">
      <c r="A1434" s="43">
        <f t="shared" si="68"/>
        <v>80</v>
      </c>
      <c r="B1434">
        <f t="shared" si="66"/>
        <v>80</v>
      </c>
      <c r="C1434" s="23">
        <f t="shared" si="67"/>
        <v>0.92387953251128674</v>
      </c>
    </row>
    <row r="1435" spans="1:3" x14ac:dyDescent="0.25">
      <c r="A1435" s="43">
        <f t="shared" si="68"/>
        <v>96</v>
      </c>
      <c r="B1435">
        <f t="shared" si="66"/>
        <v>96</v>
      </c>
      <c r="C1435" s="23">
        <f t="shared" si="67"/>
        <v>0.70710678118654757</v>
      </c>
    </row>
    <row r="1436" spans="1:3" x14ac:dyDescent="0.25">
      <c r="A1436" s="43">
        <f t="shared" si="68"/>
        <v>112</v>
      </c>
      <c r="B1436">
        <f t="shared" si="66"/>
        <v>112</v>
      </c>
      <c r="C1436" s="23">
        <f t="shared" si="67"/>
        <v>0.38268343236508989</v>
      </c>
    </row>
    <row r="1437" spans="1:3" x14ac:dyDescent="0.25">
      <c r="A1437" s="43">
        <f t="shared" si="68"/>
        <v>128</v>
      </c>
      <c r="B1437">
        <f t="shared" si="66"/>
        <v>128</v>
      </c>
      <c r="C1437" s="23">
        <f t="shared" si="67"/>
        <v>1.22514845490862E-16</v>
      </c>
    </row>
    <row r="1438" spans="1:3" x14ac:dyDescent="0.25">
      <c r="A1438" s="43">
        <f t="shared" si="68"/>
        <v>144</v>
      </c>
      <c r="B1438">
        <f t="shared" si="66"/>
        <v>144</v>
      </c>
      <c r="C1438" s="23">
        <f t="shared" si="67"/>
        <v>-0.38268343236508967</v>
      </c>
    </row>
    <row r="1439" spans="1:3" x14ac:dyDescent="0.25">
      <c r="A1439" s="43">
        <f t="shared" si="68"/>
        <v>160</v>
      </c>
      <c r="B1439">
        <f t="shared" si="66"/>
        <v>160</v>
      </c>
      <c r="C1439" s="23">
        <f t="shared" si="67"/>
        <v>-0.70710678118654746</v>
      </c>
    </row>
    <row r="1440" spans="1:3" x14ac:dyDescent="0.25">
      <c r="A1440" s="43">
        <f t="shared" si="68"/>
        <v>176</v>
      </c>
      <c r="B1440">
        <f t="shared" si="66"/>
        <v>176</v>
      </c>
      <c r="C1440" s="23">
        <f t="shared" si="67"/>
        <v>-0.92387953251128652</v>
      </c>
    </row>
    <row r="1441" spans="1:3" x14ac:dyDescent="0.25">
      <c r="A1441" s="43">
        <f t="shared" si="68"/>
        <v>192</v>
      </c>
      <c r="B1441">
        <f t="shared" si="66"/>
        <v>192</v>
      </c>
      <c r="C1441" s="23">
        <f t="shared" si="67"/>
        <v>-1</v>
      </c>
    </row>
    <row r="1442" spans="1:3" x14ac:dyDescent="0.25">
      <c r="A1442" s="43">
        <f t="shared" si="68"/>
        <v>208</v>
      </c>
      <c r="B1442">
        <f t="shared" si="66"/>
        <v>208</v>
      </c>
      <c r="C1442" s="23">
        <f t="shared" si="67"/>
        <v>-0.92387953251128663</v>
      </c>
    </row>
    <row r="1443" spans="1:3" x14ac:dyDescent="0.25">
      <c r="A1443" s="43">
        <f t="shared" si="68"/>
        <v>224</v>
      </c>
      <c r="B1443">
        <f t="shared" si="66"/>
        <v>224</v>
      </c>
      <c r="C1443" s="23">
        <f t="shared" si="67"/>
        <v>-0.70710678118654768</v>
      </c>
    </row>
    <row r="1444" spans="1:3" x14ac:dyDescent="0.25">
      <c r="A1444" s="43">
        <f t="shared" si="68"/>
        <v>240</v>
      </c>
      <c r="B1444">
        <f t="shared" si="66"/>
        <v>240</v>
      </c>
      <c r="C1444" s="23">
        <f t="shared" si="67"/>
        <v>-0.38268343236509039</v>
      </c>
    </row>
    <row r="1445" spans="1:3" x14ac:dyDescent="0.25">
      <c r="A1445" s="43">
        <f t="shared" si="68"/>
        <v>0</v>
      </c>
      <c r="B1445">
        <f t="shared" si="66"/>
        <v>0</v>
      </c>
      <c r="C1445" s="23">
        <f t="shared" si="67"/>
        <v>0</v>
      </c>
    </row>
    <row r="1446" spans="1:3" x14ac:dyDescent="0.25">
      <c r="A1446" s="43">
        <f t="shared" si="68"/>
        <v>16</v>
      </c>
      <c r="B1446">
        <f t="shared" si="66"/>
        <v>16</v>
      </c>
      <c r="C1446" s="23">
        <f t="shared" si="67"/>
        <v>0.38268343236508978</v>
      </c>
    </row>
    <row r="1447" spans="1:3" x14ac:dyDescent="0.25">
      <c r="A1447" s="43">
        <f t="shared" si="68"/>
        <v>32</v>
      </c>
      <c r="B1447">
        <f t="shared" si="66"/>
        <v>32</v>
      </c>
      <c r="C1447" s="23">
        <f t="shared" si="67"/>
        <v>0.70710678118654746</v>
      </c>
    </row>
    <row r="1448" spans="1:3" x14ac:dyDescent="0.25">
      <c r="A1448" s="43">
        <f t="shared" si="68"/>
        <v>48</v>
      </c>
      <c r="B1448">
        <f t="shared" si="66"/>
        <v>48</v>
      </c>
      <c r="C1448" s="23">
        <f t="shared" si="67"/>
        <v>0.92387953251128674</v>
      </c>
    </row>
    <row r="1449" spans="1:3" x14ac:dyDescent="0.25">
      <c r="A1449" s="43">
        <f t="shared" si="68"/>
        <v>64</v>
      </c>
      <c r="B1449">
        <f t="shared" si="66"/>
        <v>64</v>
      </c>
      <c r="C1449" s="23">
        <f t="shared" si="67"/>
        <v>1</v>
      </c>
    </row>
    <row r="1450" spans="1:3" x14ac:dyDescent="0.25">
      <c r="A1450" s="43">
        <f t="shared" si="68"/>
        <v>80</v>
      </c>
      <c r="B1450">
        <f t="shared" si="66"/>
        <v>80</v>
      </c>
      <c r="C1450" s="23">
        <f t="shared" si="67"/>
        <v>0.92387953251128674</v>
      </c>
    </row>
    <row r="1451" spans="1:3" x14ac:dyDescent="0.25">
      <c r="A1451" s="43">
        <f t="shared" si="68"/>
        <v>96</v>
      </c>
      <c r="B1451">
        <f t="shared" si="66"/>
        <v>96</v>
      </c>
      <c r="C1451" s="23">
        <f t="shared" si="67"/>
        <v>0.70710678118654757</v>
      </c>
    </row>
    <row r="1452" spans="1:3" x14ac:dyDescent="0.25">
      <c r="A1452" s="43">
        <f t="shared" si="68"/>
        <v>112</v>
      </c>
      <c r="B1452">
        <f t="shared" si="66"/>
        <v>112</v>
      </c>
      <c r="C1452" s="23">
        <f t="shared" si="67"/>
        <v>0.38268343236508989</v>
      </c>
    </row>
    <row r="1453" spans="1:3" x14ac:dyDescent="0.25">
      <c r="A1453" s="43">
        <f t="shared" si="68"/>
        <v>128</v>
      </c>
      <c r="B1453">
        <f t="shared" si="66"/>
        <v>128</v>
      </c>
      <c r="C1453" s="23">
        <f t="shared" si="67"/>
        <v>1.22514845490862E-16</v>
      </c>
    </row>
    <row r="1454" spans="1:3" x14ac:dyDescent="0.25">
      <c r="A1454" s="43">
        <f t="shared" si="68"/>
        <v>144</v>
      </c>
      <c r="B1454">
        <f t="shared" si="66"/>
        <v>144</v>
      </c>
      <c r="C1454" s="23">
        <f t="shared" si="67"/>
        <v>-0.38268343236508967</v>
      </c>
    </row>
    <row r="1455" spans="1:3" x14ac:dyDescent="0.25">
      <c r="A1455" s="43">
        <f t="shared" si="68"/>
        <v>160</v>
      </c>
      <c r="B1455">
        <f t="shared" si="66"/>
        <v>160</v>
      </c>
      <c r="C1455" s="23">
        <f t="shared" si="67"/>
        <v>-0.70710678118654746</v>
      </c>
    </row>
    <row r="1456" spans="1:3" x14ac:dyDescent="0.25">
      <c r="A1456" s="43">
        <f t="shared" si="68"/>
        <v>176</v>
      </c>
      <c r="B1456">
        <f t="shared" si="66"/>
        <v>176</v>
      </c>
      <c r="C1456" s="23">
        <f t="shared" si="67"/>
        <v>-0.92387953251128652</v>
      </c>
    </row>
    <row r="1457" spans="1:3" x14ac:dyDescent="0.25">
      <c r="A1457" s="43">
        <f t="shared" si="68"/>
        <v>192</v>
      </c>
      <c r="B1457">
        <f t="shared" si="66"/>
        <v>192</v>
      </c>
      <c r="C1457" s="23">
        <f t="shared" si="67"/>
        <v>-1</v>
      </c>
    </row>
    <row r="1458" spans="1:3" x14ac:dyDescent="0.25">
      <c r="A1458" s="43">
        <f t="shared" si="68"/>
        <v>208</v>
      </c>
      <c r="B1458">
        <f t="shared" si="66"/>
        <v>208</v>
      </c>
      <c r="C1458" s="23">
        <f t="shared" si="67"/>
        <v>-0.92387953251128663</v>
      </c>
    </row>
    <row r="1459" spans="1:3" x14ac:dyDescent="0.25">
      <c r="A1459" s="43">
        <f t="shared" si="68"/>
        <v>224</v>
      </c>
      <c r="B1459">
        <f t="shared" si="66"/>
        <v>224</v>
      </c>
      <c r="C1459" s="23">
        <f t="shared" si="67"/>
        <v>-0.70710678118654768</v>
      </c>
    </row>
    <row r="1460" spans="1:3" x14ac:dyDescent="0.25">
      <c r="A1460" s="43">
        <f t="shared" si="68"/>
        <v>240</v>
      </c>
      <c r="B1460">
        <f t="shared" si="66"/>
        <v>240</v>
      </c>
      <c r="C1460" s="23">
        <f t="shared" si="67"/>
        <v>-0.38268343236509039</v>
      </c>
    </row>
    <row r="1461" spans="1:3" x14ac:dyDescent="0.25">
      <c r="A1461" s="43">
        <f t="shared" si="68"/>
        <v>0</v>
      </c>
      <c r="B1461">
        <f t="shared" ref="B1461:B1524" si="69">ROUNDDOWN(A1461,0)</f>
        <v>0</v>
      </c>
      <c r="C1461" s="23">
        <f t="shared" ref="C1461:C1524" si="70">SIN(2*PI()*B1461/$D$2)</f>
        <v>0</v>
      </c>
    </row>
    <row r="1462" spans="1:3" x14ac:dyDescent="0.25">
      <c r="A1462" s="43">
        <f t="shared" si="68"/>
        <v>16</v>
      </c>
      <c r="B1462">
        <f t="shared" si="69"/>
        <v>16</v>
      </c>
      <c r="C1462" s="23">
        <f t="shared" si="70"/>
        <v>0.38268343236508978</v>
      </c>
    </row>
    <row r="1463" spans="1:3" x14ac:dyDescent="0.25">
      <c r="A1463" s="43">
        <f t="shared" si="68"/>
        <v>32</v>
      </c>
      <c r="B1463">
        <f t="shared" si="69"/>
        <v>32</v>
      </c>
      <c r="C1463" s="23">
        <f t="shared" si="70"/>
        <v>0.70710678118654746</v>
      </c>
    </row>
    <row r="1464" spans="1:3" x14ac:dyDescent="0.25">
      <c r="A1464" s="43">
        <f t="shared" si="68"/>
        <v>48</v>
      </c>
      <c r="B1464">
        <f t="shared" si="69"/>
        <v>48</v>
      </c>
      <c r="C1464" s="23">
        <f t="shared" si="70"/>
        <v>0.92387953251128674</v>
      </c>
    </row>
    <row r="1465" spans="1:3" x14ac:dyDescent="0.25">
      <c r="A1465" s="43">
        <f t="shared" si="68"/>
        <v>64</v>
      </c>
      <c r="B1465">
        <f t="shared" si="69"/>
        <v>64</v>
      </c>
      <c r="C1465" s="23">
        <f t="shared" si="70"/>
        <v>1</v>
      </c>
    </row>
    <row r="1466" spans="1:3" x14ac:dyDescent="0.25">
      <c r="A1466" s="43">
        <f t="shared" si="68"/>
        <v>80</v>
      </c>
      <c r="B1466">
        <f t="shared" si="69"/>
        <v>80</v>
      </c>
      <c r="C1466" s="23">
        <f t="shared" si="70"/>
        <v>0.92387953251128674</v>
      </c>
    </row>
    <row r="1467" spans="1:3" x14ac:dyDescent="0.25">
      <c r="A1467" s="43">
        <f t="shared" si="68"/>
        <v>96</v>
      </c>
      <c r="B1467">
        <f t="shared" si="69"/>
        <v>96</v>
      </c>
      <c r="C1467" s="23">
        <f t="shared" si="70"/>
        <v>0.70710678118654757</v>
      </c>
    </row>
    <row r="1468" spans="1:3" x14ac:dyDescent="0.25">
      <c r="A1468" s="43">
        <f t="shared" si="68"/>
        <v>112</v>
      </c>
      <c r="B1468">
        <f t="shared" si="69"/>
        <v>112</v>
      </c>
      <c r="C1468" s="23">
        <f t="shared" si="70"/>
        <v>0.38268343236508989</v>
      </c>
    </row>
    <row r="1469" spans="1:3" x14ac:dyDescent="0.25">
      <c r="A1469" s="43">
        <f t="shared" si="68"/>
        <v>128</v>
      </c>
      <c r="B1469">
        <f t="shared" si="69"/>
        <v>128</v>
      </c>
      <c r="C1469" s="23">
        <f t="shared" si="70"/>
        <v>1.22514845490862E-16</v>
      </c>
    </row>
    <row r="1470" spans="1:3" x14ac:dyDescent="0.25">
      <c r="A1470" s="43">
        <f t="shared" si="68"/>
        <v>144</v>
      </c>
      <c r="B1470">
        <f t="shared" si="69"/>
        <v>144</v>
      </c>
      <c r="C1470" s="23">
        <f t="shared" si="70"/>
        <v>-0.38268343236508967</v>
      </c>
    </row>
    <row r="1471" spans="1:3" x14ac:dyDescent="0.25">
      <c r="A1471" s="43">
        <f t="shared" si="68"/>
        <v>160</v>
      </c>
      <c r="B1471">
        <f t="shared" si="69"/>
        <v>160</v>
      </c>
      <c r="C1471" s="23">
        <f t="shared" si="70"/>
        <v>-0.70710678118654746</v>
      </c>
    </row>
    <row r="1472" spans="1:3" x14ac:dyDescent="0.25">
      <c r="A1472" s="43">
        <f t="shared" si="68"/>
        <v>176</v>
      </c>
      <c r="B1472">
        <f t="shared" si="69"/>
        <v>176</v>
      </c>
      <c r="C1472" s="23">
        <f t="shared" si="70"/>
        <v>-0.92387953251128652</v>
      </c>
    </row>
    <row r="1473" spans="1:3" x14ac:dyDescent="0.25">
      <c r="A1473" s="43">
        <f t="shared" si="68"/>
        <v>192</v>
      </c>
      <c r="B1473">
        <f t="shared" si="69"/>
        <v>192</v>
      </c>
      <c r="C1473" s="23">
        <f t="shared" si="70"/>
        <v>-1</v>
      </c>
    </row>
    <row r="1474" spans="1:3" x14ac:dyDescent="0.25">
      <c r="A1474" s="43">
        <f t="shared" si="68"/>
        <v>208</v>
      </c>
      <c r="B1474">
        <f t="shared" si="69"/>
        <v>208</v>
      </c>
      <c r="C1474" s="23">
        <f t="shared" si="70"/>
        <v>-0.92387953251128663</v>
      </c>
    </row>
    <row r="1475" spans="1:3" x14ac:dyDescent="0.25">
      <c r="A1475" s="43">
        <f t="shared" si="68"/>
        <v>224</v>
      </c>
      <c r="B1475">
        <f t="shared" si="69"/>
        <v>224</v>
      </c>
      <c r="C1475" s="23">
        <f t="shared" si="70"/>
        <v>-0.70710678118654768</v>
      </c>
    </row>
    <row r="1476" spans="1:3" x14ac:dyDescent="0.25">
      <c r="A1476" s="43">
        <f t="shared" si="68"/>
        <v>240</v>
      </c>
      <c r="B1476">
        <f t="shared" si="69"/>
        <v>240</v>
      </c>
      <c r="C1476" s="23">
        <f t="shared" si="70"/>
        <v>-0.38268343236509039</v>
      </c>
    </row>
    <row r="1477" spans="1:3" x14ac:dyDescent="0.25">
      <c r="A1477" s="43">
        <f t="shared" si="68"/>
        <v>0</v>
      </c>
      <c r="B1477">
        <f t="shared" si="69"/>
        <v>0</v>
      </c>
      <c r="C1477" s="23">
        <f t="shared" si="70"/>
        <v>0</v>
      </c>
    </row>
    <row r="1478" spans="1:3" x14ac:dyDescent="0.25">
      <c r="A1478" s="43">
        <f t="shared" si="68"/>
        <v>16</v>
      </c>
      <c r="B1478">
        <f t="shared" si="69"/>
        <v>16</v>
      </c>
      <c r="C1478" s="23">
        <f t="shared" si="70"/>
        <v>0.38268343236508978</v>
      </c>
    </row>
    <row r="1479" spans="1:3" x14ac:dyDescent="0.25">
      <c r="A1479" s="43">
        <f t="shared" ref="A1479:A1542" si="71">IF((A1478+$C$2)&gt;=$D$2,A1478+$C$2-$D$2,A1478+$C$2)</f>
        <v>32</v>
      </c>
      <c r="B1479">
        <f t="shared" si="69"/>
        <v>32</v>
      </c>
      <c r="C1479" s="23">
        <f t="shared" si="70"/>
        <v>0.70710678118654746</v>
      </c>
    </row>
    <row r="1480" spans="1:3" x14ac:dyDescent="0.25">
      <c r="A1480" s="43">
        <f t="shared" si="71"/>
        <v>48</v>
      </c>
      <c r="B1480">
        <f t="shared" si="69"/>
        <v>48</v>
      </c>
      <c r="C1480" s="23">
        <f t="shared" si="70"/>
        <v>0.92387953251128674</v>
      </c>
    </row>
    <row r="1481" spans="1:3" x14ac:dyDescent="0.25">
      <c r="A1481" s="43">
        <f t="shared" si="71"/>
        <v>64</v>
      </c>
      <c r="B1481">
        <f t="shared" si="69"/>
        <v>64</v>
      </c>
      <c r="C1481" s="23">
        <f t="shared" si="70"/>
        <v>1</v>
      </c>
    </row>
    <row r="1482" spans="1:3" x14ac:dyDescent="0.25">
      <c r="A1482" s="43">
        <f t="shared" si="71"/>
        <v>80</v>
      </c>
      <c r="B1482">
        <f t="shared" si="69"/>
        <v>80</v>
      </c>
      <c r="C1482" s="23">
        <f t="shared" si="70"/>
        <v>0.92387953251128674</v>
      </c>
    </row>
    <row r="1483" spans="1:3" x14ac:dyDescent="0.25">
      <c r="A1483" s="43">
        <f t="shared" si="71"/>
        <v>96</v>
      </c>
      <c r="B1483">
        <f t="shared" si="69"/>
        <v>96</v>
      </c>
      <c r="C1483" s="23">
        <f t="shared" si="70"/>
        <v>0.70710678118654757</v>
      </c>
    </row>
    <row r="1484" spans="1:3" x14ac:dyDescent="0.25">
      <c r="A1484" s="43">
        <f t="shared" si="71"/>
        <v>112</v>
      </c>
      <c r="B1484">
        <f t="shared" si="69"/>
        <v>112</v>
      </c>
      <c r="C1484" s="23">
        <f t="shared" si="70"/>
        <v>0.38268343236508989</v>
      </c>
    </row>
    <row r="1485" spans="1:3" x14ac:dyDescent="0.25">
      <c r="A1485" s="43">
        <f t="shared" si="71"/>
        <v>128</v>
      </c>
      <c r="B1485">
        <f t="shared" si="69"/>
        <v>128</v>
      </c>
      <c r="C1485" s="23">
        <f t="shared" si="70"/>
        <v>1.22514845490862E-16</v>
      </c>
    </row>
    <row r="1486" spans="1:3" x14ac:dyDescent="0.25">
      <c r="A1486" s="43">
        <f t="shared" si="71"/>
        <v>144</v>
      </c>
      <c r="B1486">
        <f t="shared" si="69"/>
        <v>144</v>
      </c>
      <c r="C1486" s="23">
        <f t="shared" si="70"/>
        <v>-0.38268343236508967</v>
      </c>
    </row>
    <row r="1487" spans="1:3" x14ac:dyDescent="0.25">
      <c r="A1487" s="43">
        <f t="shared" si="71"/>
        <v>160</v>
      </c>
      <c r="B1487">
        <f t="shared" si="69"/>
        <v>160</v>
      </c>
      <c r="C1487" s="23">
        <f t="shared" si="70"/>
        <v>-0.70710678118654746</v>
      </c>
    </row>
    <row r="1488" spans="1:3" x14ac:dyDescent="0.25">
      <c r="A1488" s="43">
        <f t="shared" si="71"/>
        <v>176</v>
      </c>
      <c r="B1488">
        <f t="shared" si="69"/>
        <v>176</v>
      </c>
      <c r="C1488" s="23">
        <f t="shared" si="70"/>
        <v>-0.92387953251128652</v>
      </c>
    </row>
    <row r="1489" spans="1:3" x14ac:dyDescent="0.25">
      <c r="A1489" s="43">
        <f t="shared" si="71"/>
        <v>192</v>
      </c>
      <c r="B1489">
        <f t="shared" si="69"/>
        <v>192</v>
      </c>
      <c r="C1489" s="23">
        <f t="shared" si="70"/>
        <v>-1</v>
      </c>
    </row>
    <row r="1490" spans="1:3" x14ac:dyDescent="0.25">
      <c r="A1490" s="43">
        <f t="shared" si="71"/>
        <v>208</v>
      </c>
      <c r="B1490">
        <f t="shared" si="69"/>
        <v>208</v>
      </c>
      <c r="C1490" s="23">
        <f t="shared" si="70"/>
        <v>-0.92387953251128663</v>
      </c>
    </row>
    <row r="1491" spans="1:3" x14ac:dyDescent="0.25">
      <c r="A1491" s="43">
        <f t="shared" si="71"/>
        <v>224</v>
      </c>
      <c r="B1491">
        <f t="shared" si="69"/>
        <v>224</v>
      </c>
      <c r="C1491" s="23">
        <f t="shared" si="70"/>
        <v>-0.70710678118654768</v>
      </c>
    </row>
    <row r="1492" spans="1:3" x14ac:dyDescent="0.25">
      <c r="A1492" s="43">
        <f t="shared" si="71"/>
        <v>240</v>
      </c>
      <c r="B1492">
        <f t="shared" si="69"/>
        <v>240</v>
      </c>
      <c r="C1492" s="23">
        <f t="shared" si="70"/>
        <v>-0.38268343236509039</v>
      </c>
    </row>
    <row r="1493" spans="1:3" x14ac:dyDescent="0.25">
      <c r="A1493" s="43">
        <f t="shared" si="71"/>
        <v>0</v>
      </c>
      <c r="B1493">
        <f t="shared" si="69"/>
        <v>0</v>
      </c>
      <c r="C1493" s="23">
        <f t="shared" si="70"/>
        <v>0</v>
      </c>
    </row>
    <row r="1494" spans="1:3" x14ac:dyDescent="0.25">
      <c r="A1494" s="43">
        <f t="shared" si="71"/>
        <v>16</v>
      </c>
      <c r="B1494">
        <f t="shared" si="69"/>
        <v>16</v>
      </c>
      <c r="C1494" s="23">
        <f t="shared" si="70"/>
        <v>0.38268343236508978</v>
      </c>
    </row>
    <row r="1495" spans="1:3" x14ac:dyDescent="0.25">
      <c r="A1495" s="43">
        <f t="shared" si="71"/>
        <v>32</v>
      </c>
      <c r="B1495">
        <f t="shared" si="69"/>
        <v>32</v>
      </c>
      <c r="C1495" s="23">
        <f t="shared" si="70"/>
        <v>0.70710678118654746</v>
      </c>
    </row>
    <row r="1496" spans="1:3" x14ac:dyDescent="0.25">
      <c r="A1496" s="43">
        <f t="shared" si="71"/>
        <v>48</v>
      </c>
      <c r="B1496">
        <f t="shared" si="69"/>
        <v>48</v>
      </c>
      <c r="C1496" s="23">
        <f t="shared" si="70"/>
        <v>0.92387953251128674</v>
      </c>
    </row>
    <row r="1497" spans="1:3" x14ac:dyDescent="0.25">
      <c r="A1497" s="43">
        <f t="shared" si="71"/>
        <v>64</v>
      </c>
      <c r="B1497">
        <f t="shared" si="69"/>
        <v>64</v>
      </c>
      <c r="C1497" s="23">
        <f t="shared" si="70"/>
        <v>1</v>
      </c>
    </row>
    <row r="1498" spans="1:3" x14ac:dyDescent="0.25">
      <c r="A1498" s="43">
        <f t="shared" si="71"/>
        <v>80</v>
      </c>
      <c r="B1498">
        <f t="shared" si="69"/>
        <v>80</v>
      </c>
      <c r="C1498" s="23">
        <f t="shared" si="70"/>
        <v>0.92387953251128674</v>
      </c>
    </row>
    <row r="1499" spans="1:3" x14ac:dyDescent="0.25">
      <c r="A1499" s="43">
        <f t="shared" si="71"/>
        <v>96</v>
      </c>
      <c r="B1499">
        <f t="shared" si="69"/>
        <v>96</v>
      </c>
      <c r="C1499" s="23">
        <f t="shared" si="70"/>
        <v>0.70710678118654757</v>
      </c>
    </row>
    <row r="1500" spans="1:3" x14ac:dyDescent="0.25">
      <c r="A1500" s="43">
        <f t="shared" si="71"/>
        <v>112</v>
      </c>
      <c r="B1500">
        <f t="shared" si="69"/>
        <v>112</v>
      </c>
      <c r="C1500" s="23">
        <f t="shared" si="70"/>
        <v>0.38268343236508989</v>
      </c>
    </row>
    <row r="1501" spans="1:3" x14ac:dyDescent="0.25">
      <c r="A1501" s="43">
        <f t="shared" si="71"/>
        <v>128</v>
      </c>
      <c r="B1501">
        <f t="shared" si="69"/>
        <v>128</v>
      </c>
      <c r="C1501" s="23">
        <f t="shared" si="70"/>
        <v>1.22514845490862E-16</v>
      </c>
    </row>
    <row r="1502" spans="1:3" x14ac:dyDescent="0.25">
      <c r="A1502" s="43">
        <f t="shared" si="71"/>
        <v>144</v>
      </c>
      <c r="B1502">
        <f t="shared" si="69"/>
        <v>144</v>
      </c>
      <c r="C1502" s="23">
        <f t="shared" si="70"/>
        <v>-0.38268343236508967</v>
      </c>
    </row>
    <row r="1503" spans="1:3" x14ac:dyDescent="0.25">
      <c r="A1503" s="43">
        <f t="shared" si="71"/>
        <v>160</v>
      </c>
      <c r="B1503">
        <f t="shared" si="69"/>
        <v>160</v>
      </c>
      <c r="C1503" s="23">
        <f t="shared" si="70"/>
        <v>-0.70710678118654746</v>
      </c>
    </row>
    <row r="1504" spans="1:3" x14ac:dyDescent="0.25">
      <c r="A1504" s="43">
        <f t="shared" si="71"/>
        <v>176</v>
      </c>
      <c r="B1504">
        <f t="shared" si="69"/>
        <v>176</v>
      </c>
      <c r="C1504" s="23">
        <f t="shared" si="70"/>
        <v>-0.92387953251128652</v>
      </c>
    </row>
    <row r="1505" spans="1:3" x14ac:dyDescent="0.25">
      <c r="A1505" s="43">
        <f t="shared" si="71"/>
        <v>192</v>
      </c>
      <c r="B1505">
        <f t="shared" si="69"/>
        <v>192</v>
      </c>
      <c r="C1505" s="23">
        <f t="shared" si="70"/>
        <v>-1</v>
      </c>
    </row>
    <row r="1506" spans="1:3" x14ac:dyDescent="0.25">
      <c r="A1506" s="43">
        <f t="shared" si="71"/>
        <v>208</v>
      </c>
      <c r="B1506">
        <f t="shared" si="69"/>
        <v>208</v>
      </c>
      <c r="C1506" s="23">
        <f t="shared" si="70"/>
        <v>-0.92387953251128663</v>
      </c>
    </row>
    <row r="1507" spans="1:3" x14ac:dyDescent="0.25">
      <c r="A1507" s="43">
        <f t="shared" si="71"/>
        <v>224</v>
      </c>
      <c r="B1507">
        <f t="shared" si="69"/>
        <v>224</v>
      </c>
      <c r="C1507" s="23">
        <f t="shared" si="70"/>
        <v>-0.70710678118654768</v>
      </c>
    </row>
    <row r="1508" spans="1:3" x14ac:dyDescent="0.25">
      <c r="A1508" s="43">
        <f t="shared" si="71"/>
        <v>240</v>
      </c>
      <c r="B1508">
        <f t="shared" si="69"/>
        <v>240</v>
      </c>
      <c r="C1508" s="23">
        <f t="shared" si="70"/>
        <v>-0.38268343236509039</v>
      </c>
    </row>
    <row r="1509" spans="1:3" x14ac:dyDescent="0.25">
      <c r="A1509" s="43">
        <f t="shared" si="71"/>
        <v>0</v>
      </c>
      <c r="B1509">
        <f t="shared" si="69"/>
        <v>0</v>
      </c>
      <c r="C1509" s="23">
        <f t="shared" si="70"/>
        <v>0</v>
      </c>
    </row>
    <row r="1510" spans="1:3" x14ac:dyDescent="0.25">
      <c r="A1510" s="43">
        <f t="shared" si="71"/>
        <v>16</v>
      </c>
      <c r="B1510">
        <f t="shared" si="69"/>
        <v>16</v>
      </c>
      <c r="C1510" s="23">
        <f t="shared" si="70"/>
        <v>0.38268343236508978</v>
      </c>
    </row>
    <row r="1511" spans="1:3" x14ac:dyDescent="0.25">
      <c r="A1511" s="43">
        <f t="shared" si="71"/>
        <v>32</v>
      </c>
      <c r="B1511">
        <f t="shared" si="69"/>
        <v>32</v>
      </c>
      <c r="C1511" s="23">
        <f t="shared" si="70"/>
        <v>0.70710678118654746</v>
      </c>
    </row>
    <row r="1512" spans="1:3" x14ac:dyDescent="0.25">
      <c r="A1512" s="43">
        <f t="shared" si="71"/>
        <v>48</v>
      </c>
      <c r="B1512">
        <f t="shared" si="69"/>
        <v>48</v>
      </c>
      <c r="C1512" s="23">
        <f t="shared" si="70"/>
        <v>0.92387953251128674</v>
      </c>
    </row>
    <row r="1513" spans="1:3" x14ac:dyDescent="0.25">
      <c r="A1513" s="43">
        <f t="shared" si="71"/>
        <v>64</v>
      </c>
      <c r="B1513">
        <f t="shared" si="69"/>
        <v>64</v>
      </c>
      <c r="C1513" s="23">
        <f t="shared" si="70"/>
        <v>1</v>
      </c>
    </row>
    <row r="1514" spans="1:3" x14ac:dyDescent="0.25">
      <c r="A1514" s="43">
        <f t="shared" si="71"/>
        <v>80</v>
      </c>
      <c r="B1514">
        <f t="shared" si="69"/>
        <v>80</v>
      </c>
      <c r="C1514" s="23">
        <f t="shared" si="70"/>
        <v>0.92387953251128674</v>
      </c>
    </row>
    <row r="1515" spans="1:3" x14ac:dyDescent="0.25">
      <c r="A1515" s="43">
        <f t="shared" si="71"/>
        <v>96</v>
      </c>
      <c r="B1515">
        <f t="shared" si="69"/>
        <v>96</v>
      </c>
      <c r="C1515" s="23">
        <f t="shared" si="70"/>
        <v>0.70710678118654757</v>
      </c>
    </row>
    <row r="1516" spans="1:3" x14ac:dyDescent="0.25">
      <c r="A1516" s="43">
        <f t="shared" si="71"/>
        <v>112</v>
      </c>
      <c r="B1516">
        <f t="shared" si="69"/>
        <v>112</v>
      </c>
      <c r="C1516" s="23">
        <f t="shared" si="70"/>
        <v>0.38268343236508989</v>
      </c>
    </row>
    <row r="1517" spans="1:3" x14ac:dyDescent="0.25">
      <c r="A1517" s="43">
        <f t="shared" si="71"/>
        <v>128</v>
      </c>
      <c r="B1517">
        <f t="shared" si="69"/>
        <v>128</v>
      </c>
      <c r="C1517" s="23">
        <f t="shared" si="70"/>
        <v>1.22514845490862E-16</v>
      </c>
    </row>
    <row r="1518" spans="1:3" x14ac:dyDescent="0.25">
      <c r="A1518" s="43">
        <f t="shared" si="71"/>
        <v>144</v>
      </c>
      <c r="B1518">
        <f t="shared" si="69"/>
        <v>144</v>
      </c>
      <c r="C1518" s="23">
        <f t="shared" si="70"/>
        <v>-0.38268343236508967</v>
      </c>
    </row>
    <row r="1519" spans="1:3" x14ac:dyDescent="0.25">
      <c r="A1519" s="43">
        <f t="shared" si="71"/>
        <v>160</v>
      </c>
      <c r="B1519">
        <f t="shared" si="69"/>
        <v>160</v>
      </c>
      <c r="C1519" s="23">
        <f t="shared" si="70"/>
        <v>-0.70710678118654746</v>
      </c>
    </row>
    <row r="1520" spans="1:3" x14ac:dyDescent="0.25">
      <c r="A1520" s="43">
        <f t="shared" si="71"/>
        <v>176</v>
      </c>
      <c r="B1520">
        <f t="shared" si="69"/>
        <v>176</v>
      </c>
      <c r="C1520" s="23">
        <f t="shared" si="70"/>
        <v>-0.92387953251128652</v>
      </c>
    </row>
    <row r="1521" spans="1:3" x14ac:dyDescent="0.25">
      <c r="A1521" s="43">
        <f t="shared" si="71"/>
        <v>192</v>
      </c>
      <c r="B1521">
        <f t="shared" si="69"/>
        <v>192</v>
      </c>
      <c r="C1521" s="23">
        <f t="shared" si="70"/>
        <v>-1</v>
      </c>
    </row>
    <row r="1522" spans="1:3" x14ac:dyDescent="0.25">
      <c r="A1522" s="43">
        <f t="shared" si="71"/>
        <v>208</v>
      </c>
      <c r="B1522">
        <f t="shared" si="69"/>
        <v>208</v>
      </c>
      <c r="C1522" s="23">
        <f t="shared" si="70"/>
        <v>-0.92387953251128663</v>
      </c>
    </row>
    <row r="1523" spans="1:3" x14ac:dyDescent="0.25">
      <c r="A1523" s="43">
        <f t="shared" si="71"/>
        <v>224</v>
      </c>
      <c r="B1523">
        <f t="shared" si="69"/>
        <v>224</v>
      </c>
      <c r="C1523" s="23">
        <f t="shared" si="70"/>
        <v>-0.70710678118654768</v>
      </c>
    </row>
    <row r="1524" spans="1:3" x14ac:dyDescent="0.25">
      <c r="A1524" s="43">
        <f t="shared" si="71"/>
        <v>240</v>
      </c>
      <c r="B1524">
        <f t="shared" si="69"/>
        <v>240</v>
      </c>
      <c r="C1524" s="23">
        <f t="shared" si="70"/>
        <v>-0.38268343236509039</v>
      </c>
    </row>
    <row r="1525" spans="1:3" x14ac:dyDescent="0.25">
      <c r="A1525" s="43">
        <f t="shared" si="71"/>
        <v>0</v>
      </c>
      <c r="B1525">
        <f t="shared" ref="B1525:B1588" si="72">ROUNDDOWN(A1525,0)</f>
        <v>0</v>
      </c>
      <c r="C1525" s="23">
        <f t="shared" ref="C1525:C1588" si="73">SIN(2*PI()*B1525/$D$2)</f>
        <v>0</v>
      </c>
    </row>
    <row r="1526" spans="1:3" x14ac:dyDescent="0.25">
      <c r="A1526" s="43">
        <f t="shared" si="71"/>
        <v>16</v>
      </c>
      <c r="B1526">
        <f t="shared" si="72"/>
        <v>16</v>
      </c>
      <c r="C1526" s="23">
        <f t="shared" si="73"/>
        <v>0.38268343236508978</v>
      </c>
    </row>
    <row r="1527" spans="1:3" x14ac:dyDescent="0.25">
      <c r="A1527" s="43">
        <f t="shared" si="71"/>
        <v>32</v>
      </c>
      <c r="B1527">
        <f t="shared" si="72"/>
        <v>32</v>
      </c>
      <c r="C1527" s="23">
        <f t="shared" si="73"/>
        <v>0.70710678118654746</v>
      </c>
    </row>
    <row r="1528" spans="1:3" x14ac:dyDescent="0.25">
      <c r="A1528" s="43">
        <f t="shared" si="71"/>
        <v>48</v>
      </c>
      <c r="B1528">
        <f t="shared" si="72"/>
        <v>48</v>
      </c>
      <c r="C1528" s="23">
        <f t="shared" si="73"/>
        <v>0.92387953251128674</v>
      </c>
    </row>
    <row r="1529" spans="1:3" x14ac:dyDescent="0.25">
      <c r="A1529" s="43">
        <f t="shared" si="71"/>
        <v>64</v>
      </c>
      <c r="B1529">
        <f t="shared" si="72"/>
        <v>64</v>
      </c>
      <c r="C1529" s="23">
        <f t="shared" si="73"/>
        <v>1</v>
      </c>
    </row>
    <row r="1530" spans="1:3" x14ac:dyDescent="0.25">
      <c r="A1530" s="43">
        <f t="shared" si="71"/>
        <v>80</v>
      </c>
      <c r="B1530">
        <f t="shared" si="72"/>
        <v>80</v>
      </c>
      <c r="C1530" s="23">
        <f t="shared" si="73"/>
        <v>0.92387953251128674</v>
      </c>
    </row>
    <row r="1531" spans="1:3" x14ac:dyDescent="0.25">
      <c r="A1531" s="43">
        <f t="shared" si="71"/>
        <v>96</v>
      </c>
      <c r="B1531">
        <f t="shared" si="72"/>
        <v>96</v>
      </c>
      <c r="C1531" s="23">
        <f t="shared" si="73"/>
        <v>0.70710678118654757</v>
      </c>
    </row>
    <row r="1532" spans="1:3" x14ac:dyDescent="0.25">
      <c r="A1532" s="43">
        <f t="shared" si="71"/>
        <v>112</v>
      </c>
      <c r="B1532">
        <f t="shared" si="72"/>
        <v>112</v>
      </c>
      <c r="C1532" s="23">
        <f t="shared" si="73"/>
        <v>0.38268343236508989</v>
      </c>
    </row>
    <row r="1533" spans="1:3" x14ac:dyDescent="0.25">
      <c r="A1533" s="43">
        <f t="shared" si="71"/>
        <v>128</v>
      </c>
      <c r="B1533">
        <f t="shared" si="72"/>
        <v>128</v>
      </c>
      <c r="C1533" s="23">
        <f t="shared" si="73"/>
        <v>1.22514845490862E-16</v>
      </c>
    </row>
    <row r="1534" spans="1:3" x14ac:dyDescent="0.25">
      <c r="A1534" s="43">
        <f t="shared" si="71"/>
        <v>144</v>
      </c>
      <c r="B1534">
        <f t="shared" si="72"/>
        <v>144</v>
      </c>
      <c r="C1534" s="23">
        <f t="shared" si="73"/>
        <v>-0.38268343236508967</v>
      </c>
    </row>
    <row r="1535" spans="1:3" x14ac:dyDescent="0.25">
      <c r="A1535" s="43">
        <f t="shared" si="71"/>
        <v>160</v>
      </c>
      <c r="B1535">
        <f t="shared" si="72"/>
        <v>160</v>
      </c>
      <c r="C1535" s="23">
        <f t="shared" si="73"/>
        <v>-0.70710678118654746</v>
      </c>
    </row>
    <row r="1536" spans="1:3" x14ac:dyDescent="0.25">
      <c r="A1536" s="43">
        <f t="shared" si="71"/>
        <v>176</v>
      </c>
      <c r="B1536">
        <f t="shared" si="72"/>
        <v>176</v>
      </c>
      <c r="C1536" s="23">
        <f t="shared" si="73"/>
        <v>-0.92387953251128652</v>
      </c>
    </row>
    <row r="1537" spans="1:3" x14ac:dyDescent="0.25">
      <c r="A1537" s="43">
        <f t="shared" si="71"/>
        <v>192</v>
      </c>
      <c r="B1537">
        <f t="shared" si="72"/>
        <v>192</v>
      </c>
      <c r="C1537" s="23">
        <f t="shared" si="73"/>
        <v>-1</v>
      </c>
    </row>
    <row r="1538" spans="1:3" x14ac:dyDescent="0.25">
      <c r="A1538" s="43">
        <f t="shared" si="71"/>
        <v>208</v>
      </c>
      <c r="B1538">
        <f t="shared" si="72"/>
        <v>208</v>
      </c>
      <c r="C1538" s="23">
        <f t="shared" si="73"/>
        <v>-0.92387953251128663</v>
      </c>
    </row>
    <row r="1539" spans="1:3" x14ac:dyDescent="0.25">
      <c r="A1539" s="43">
        <f t="shared" si="71"/>
        <v>224</v>
      </c>
      <c r="B1539">
        <f t="shared" si="72"/>
        <v>224</v>
      </c>
      <c r="C1539" s="23">
        <f t="shared" si="73"/>
        <v>-0.70710678118654768</v>
      </c>
    </row>
    <row r="1540" spans="1:3" x14ac:dyDescent="0.25">
      <c r="A1540" s="43">
        <f t="shared" si="71"/>
        <v>240</v>
      </c>
      <c r="B1540">
        <f t="shared" si="72"/>
        <v>240</v>
      </c>
      <c r="C1540" s="23">
        <f t="shared" si="73"/>
        <v>-0.38268343236509039</v>
      </c>
    </row>
    <row r="1541" spans="1:3" x14ac:dyDescent="0.25">
      <c r="A1541" s="43">
        <f t="shared" si="71"/>
        <v>0</v>
      </c>
      <c r="B1541">
        <f t="shared" si="72"/>
        <v>0</v>
      </c>
      <c r="C1541" s="23">
        <f t="shared" si="73"/>
        <v>0</v>
      </c>
    </row>
    <row r="1542" spans="1:3" x14ac:dyDescent="0.25">
      <c r="A1542" s="43">
        <f t="shared" si="71"/>
        <v>16</v>
      </c>
      <c r="B1542">
        <f t="shared" si="72"/>
        <v>16</v>
      </c>
      <c r="C1542" s="23">
        <f t="shared" si="73"/>
        <v>0.38268343236508978</v>
      </c>
    </row>
    <row r="1543" spans="1:3" x14ac:dyDescent="0.25">
      <c r="A1543" s="43">
        <f t="shared" ref="A1543:A1606" si="74">IF((A1542+$C$2)&gt;=$D$2,A1542+$C$2-$D$2,A1542+$C$2)</f>
        <v>32</v>
      </c>
      <c r="B1543">
        <f t="shared" si="72"/>
        <v>32</v>
      </c>
      <c r="C1543" s="23">
        <f t="shared" si="73"/>
        <v>0.70710678118654746</v>
      </c>
    </row>
    <row r="1544" spans="1:3" x14ac:dyDescent="0.25">
      <c r="A1544" s="43">
        <f t="shared" si="74"/>
        <v>48</v>
      </c>
      <c r="B1544">
        <f t="shared" si="72"/>
        <v>48</v>
      </c>
      <c r="C1544" s="23">
        <f t="shared" si="73"/>
        <v>0.92387953251128674</v>
      </c>
    </row>
    <row r="1545" spans="1:3" x14ac:dyDescent="0.25">
      <c r="A1545" s="43">
        <f t="shared" si="74"/>
        <v>64</v>
      </c>
      <c r="B1545">
        <f t="shared" si="72"/>
        <v>64</v>
      </c>
      <c r="C1545" s="23">
        <f t="shared" si="73"/>
        <v>1</v>
      </c>
    </row>
    <row r="1546" spans="1:3" x14ac:dyDescent="0.25">
      <c r="A1546" s="43">
        <f t="shared" si="74"/>
        <v>80</v>
      </c>
      <c r="B1546">
        <f t="shared" si="72"/>
        <v>80</v>
      </c>
      <c r="C1546" s="23">
        <f t="shared" si="73"/>
        <v>0.92387953251128674</v>
      </c>
    </row>
    <row r="1547" spans="1:3" x14ac:dyDescent="0.25">
      <c r="A1547" s="43">
        <f t="shared" si="74"/>
        <v>96</v>
      </c>
      <c r="B1547">
        <f t="shared" si="72"/>
        <v>96</v>
      </c>
      <c r="C1547" s="23">
        <f t="shared" si="73"/>
        <v>0.70710678118654757</v>
      </c>
    </row>
    <row r="1548" spans="1:3" x14ac:dyDescent="0.25">
      <c r="A1548" s="43">
        <f t="shared" si="74"/>
        <v>112</v>
      </c>
      <c r="B1548">
        <f t="shared" si="72"/>
        <v>112</v>
      </c>
      <c r="C1548" s="23">
        <f t="shared" si="73"/>
        <v>0.38268343236508989</v>
      </c>
    </row>
    <row r="1549" spans="1:3" x14ac:dyDescent="0.25">
      <c r="A1549" s="43">
        <f t="shared" si="74"/>
        <v>128</v>
      </c>
      <c r="B1549">
        <f t="shared" si="72"/>
        <v>128</v>
      </c>
      <c r="C1549" s="23">
        <f t="shared" si="73"/>
        <v>1.22514845490862E-16</v>
      </c>
    </row>
    <row r="1550" spans="1:3" x14ac:dyDescent="0.25">
      <c r="A1550" s="43">
        <f t="shared" si="74"/>
        <v>144</v>
      </c>
      <c r="B1550">
        <f t="shared" si="72"/>
        <v>144</v>
      </c>
      <c r="C1550" s="23">
        <f t="shared" si="73"/>
        <v>-0.38268343236508967</v>
      </c>
    </row>
    <row r="1551" spans="1:3" x14ac:dyDescent="0.25">
      <c r="A1551" s="43">
        <f t="shared" si="74"/>
        <v>160</v>
      </c>
      <c r="B1551">
        <f t="shared" si="72"/>
        <v>160</v>
      </c>
      <c r="C1551" s="23">
        <f t="shared" si="73"/>
        <v>-0.70710678118654746</v>
      </c>
    </row>
    <row r="1552" spans="1:3" x14ac:dyDescent="0.25">
      <c r="A1552" s="43">
        <f t="shared" si="74"/>
        <v>176</v>
      </c>
      <c r="B1552">
        <f t="shared" si="72"/>
        <v>176</v>
      </c>
      <c r="C1552" s="23">
        <f t="shared" si="73"/>
        <v>-0.92387953251128652</v>
      </c>
    </row>
    <row r="1553" spans="1:3" x14ac:dyDescent="0.25">
      <c r="A1553" s="43">
        <f t="shared" si="74"/>
        <v>192</v>
      </c>
      <c r="B1553">
        <f t="shared" si="72"/>
        <v>192</v>
      </c>
      <c r="C1553" s="23">
        <f t="shared" si="73"/>
        <v>-1</v>
      </c>
    </row>
    <row r="1554" spans="1:3" x14ac:dyDescent="0.25">
      <c r="A1554" s="43">
        <f t="shared" si="74"/>
        <v>208</v>
      </c>
      <c r="B1554">
        <f t="shared" si="72"/>
        <v>208</v>
      </c>
      <c r="C1554" s="23">
        <f t="shared" si="73"/>
        <v>-0.92387953251128663</v>
      </c>
    </row>
    <row r="1555" spans="1:3" x14ac:dyDescent="0.25">
      <c r="A1555" s="43">
        <f t="shared" si="74"/>
        <v>224</v>
      </c>
      <c r="B1555">
        <f t="shared" si="72"/>
        <v>224</v>
      </c>
      <c r="C1555" s="23">
        <f t="shared" si="73"/>
        <v>-0.70710678118654768</v>
      </c>
    </row>
    <row r="1556" spans="1:3" x14ac:dyDescent="0.25">
      <c r="A1556" s="43">
        <f t="shared" si="74"/>
        <v>240</v>
      </c>
      <c r="B1556">
        <f t="shared" si="72"/>
        <v>240</v>
      </c>
      <c r="C1556" s="23">
        <f t="shared" si="73"/>
        <v>-0.38268343236509039</v>
      </c>
    </row>
    <row r="1557" spans="1:3" x14ac:dyDescent="0.25">
      <c r="A1557" s="43">
        <f t="shared" si="74"/>
        <v>0</v>
      </c>
      <c r="B1557">
        <f t="shared" si="72"/>
        <v>0</v>
      </c>
      <c r="C1557" s="23">
        <f t="shared" si="73"/>
        <v>0</v>
      </c>
    </row>
    <row r="1558" spans="1:3" x14ac:dyDescent="0.25">
      <c r="A1558" s="43">
        <f t="shared" si="74"/>
        <v>16</v>
      </c>
      <c r="B1558">
        <f t="shared" si="72"/>
        <v>16</v>
      </c>
      <c r="C1558" s="23">
        <f t="shared" si="73"/>
        <v>0.38268343236508978</v>
      </c>
    </row>
    <row r="1559" spans="1:3" x14ac:dyDescent="0.25">
      <c r="A1559" s="43">
        <f t="shared" si="74"/>
        <v>32</v>
      </c>
      <c r="B1559">
        <f t="shared" si="72"/>
        <v>32</v>
      </c>
      <c r="C1559" s="23">
        <f t="shared" si="73"/>
        <v>0.70710678118654746</v>
      </c>
    </row>
    <row r="1560" spans="1:3" x14ac:dyDescent="0.25">
      <c r="A1560" s="43">
        <f t="shared" si="74"/>
        <v>48</v>
      </c>
      <c r="B1560">
        <f t="shared" si="72"/>
        <v>48</v>
      </c>
      <c r="C1560" s="23">
        <f t="shared" si="73"/>
        <v>0.92387953251128674</v>
      </c>
    </row>
    <row r="1561" spans="1:3" x14ac:dyDescent="0.25">
      <c r="A1561" s="43">
        <f t="shared" si="74"/>
        <v>64</v>
      </c>
      <c r="B1561">
        <f t="shared" si="72"/>
        <v>64</v>
      </c>
      <c r="C1561" s="23">
        <f t="shared" si="73"/>
        <v>1</v>
      </c>
    </row>
    <row r="1562" spans="1:3" x14ac:dyDescent="0.25">
      <c r="A1562" s="43">
        <f t="shared" si="74"/>
        <v>80</v>
      </c>
      <c r="B1562">
        <f t="shared" si="72"/>
        <v>80</v>
      </c>
      <c r="C1562" s="23">
        <f t="shared" si="73"/>
        <v>0.92387953251128674</v>
      </c>
    </row>
    <row r="1563" spans="1:3" x14ac:dyDescent="0.25">
      <c r="A1563" s="43">
        <f t="shared" si="74"/>
        <v>96</v>
      </c>
      <c r="B1563">
        <f t="shared" si="72"/>
        <v>96</v>
      </c>
      <c r="C1563" s="23">
        <f t="shared" si="73"/>
        <v>0.70710678118654757</v>
      </c>
    </row>
    <row r="1564" spans="1:3" x14ac:dyDescent="0.25">
      <c r="A1564" s="43">
        <f t="shared" si="74"/>
        <v>112</v>
      </c>
      <c r="B1564">
        <f t="shared" si="72"/>
        <v>112</v>
      </c>
      <c r="C1564" s="23">
        <f t="shared" si="73"/>
        <v>0.38268343236508989</v>
      </c>
    </row>
    <row r="1565" spans="1:3" x14ac:dyDescent="0.25">
      <c r="A1565" s="43">
        <f t="shared" si="74"/>
        <v>128</v>
      </c>
      <c r="B1565">
        <f t="shared" si="72"/>
        <v>128</v>
      </c>
      <c r="C1565" s="23">
        <f t="shared" si="73"/>
        <v>1.22514845490862E-16</v>
      </c>
    </row>
    <row r="1566" spans="1:3" x14ac:dyDescent="0.25">
      <c r="A1566" s="43">
        <f t="shared" si="74"/>
        <v>144</v>
      </c>
      <c r="B1566">
        <f t="shared" si="72"/>
        <v>144</v>
      </c>
      <c r="C1566" s="23">
        <f t="shared" si="73"/>
        <v>-0.38268343236508967</v>
      </c>
    </row>
    <row r="1567" spans="1:3" x14ac:dyDescent="0.25">
      <c r="A1567" s="43">
        <f t="shared" si="74"/>
        <v>160</v>
      </c>
      <c r="B1567">
        <f t="shared" si="72"/>
        <v>160</v>
      </c>
      <c r="C1567" s="23">
        <f t="shared" si="73"/>
        <v>-0.70710678118654746</v>
      </c>
    </row>
    <row r="1568" spans="1:3" x14ac:dyDescent="0.25">
      <c r="A1568" s="43">
        <f t="shared" si="74"/>
        <v>176</v>
      </c>
      <c r="B1568">
        <f t="shared" si="72"/>
        <v>176</v>
      </c>
      <c r="C1568" s="23">
        <f t="shared" si="73"/>
        <v>-0.92387953251128652</v>
      </c>
    </row>
    <row r="1569" spans="1:3" x14ac:dyDescent="0.25">
      <c r="A1569" s="43">
        <f t="shared" si="74"/>
        <v>192</v>
      </c>
      <c r="B1569">
        <f t="shared" si="72"/>
        <v>192</v>
      </c>
      <c r="C1569" s="23">
        <f t="shared" si="73"/>
        <v>-1</v>
      </c>
    </row>
    <row r="1570" spans="1:3" x14ac:dyDescent="0.25">
      <c r="A1570" s="43">
        <f t="shared" si="74"/>
        <v>208</v>
      </c>
      <c r="B1570">
        <f t="shared" si="72"/>
        <v>208</v>
      </c>
      <c r="C1570" s="23">
        <f t="shared" si="73"/>
        <v>-0.92387953251128663</v>
      </c>
    </row>
    <row r="1571" spans="1:3" x14ac:dyDescent="0.25">
      <c r="A1571" s="43">
        <f t="shared" si="74"/>
        <v>224</v>
      </c>
      <c r="B1571">
        <f t="shared" si="72"/>
        <v>224</v>
      </c>
      <c r="C1571" s="23">
        <f t="shared" si="73"/>
        <v>-0.70710678118654768</v>
      </c>
    </row>
    <row r="1572" spans="1:3" x14ac:dyDescent="0.25">
      <c r="A1572" s="43">
        <f t="shared" si="74"/>
        <v>240</v>
      </c>
      <c r="B1572">
        <f t="shared" si="72"/>
        <v>240</v>
      </c>
      <c r="C1572" s="23">
        <f t="shared" si="73"/>
        <v>-0.38268343236509039</v>
      </c>
    </row>
    <row r="1573" spans="1:3" x14ac:dyDescent="0.25">
      <c r="A1573" s="43">
        <f t="shared" si="74"/>
        <v>0</v>
      </c>
      <c r="B1573">
        <f t="shared" si="72"/>
        <v>0</v>
      </c>
      <c r="C1573" s="23">
        <f t="shared" si="73"/>
        <v>0</v>
      </c>
    </row>
    <row r="1574" spans="1:3" x14ac:dyDescent="0.25">
      <c r="A1574" s="43">
        <f t="shared" si="74"/>
        <v>16</v>
      </c>
      <c r="B1574">
        <f t="shared" si="72"/>
        <v>16</v>
      </c>
      <c r="C1574" s="23">
        <f t="shared" si="73"/>
        <v>0.38268343236508978</v>
      </c>
    </row>
    <row r="1575" spans="1:3" x14ac:dyDescent="0.25">
      <c r="A1575" s="43">
        <f t="shared" si="74"/>
        <v>32</v>
      </c>
      <c r="B1575">
        <f t="shared" si="72"/>
        <v>32</v>
      </c>
      <c r="C1575" s="23">
        <f t="shared" si="73"/>
        <v>0.70710678118654746</v>
      </c>
    </row>
    <row r="1576" spans="1:3" x14ac:dyDescent="0.25">
      <c r="A1576" s="43">
        <f t="shared" si="74"/>
        <v>48</v>
      </c>
      <c r="B1576">
        <f t="shared" si="72"/>
        <v>48</v>
      </c>
      <c r="C1576" s="23">
        <f t="shared" si="73"/>
        <v>0.92387953251128674</v>
      </c>
    </row>
    <row r="1577" spans="1:3" x14ac:dyDescent="0.25">
      <c r="A1577" s="43">
        <f t="shared" si="74"/>
        <v>64</v>
      </c>
      <c r="B1577">
        <f t="shared" si="72"/>
        <v>64</v>
      </c>
      <c r="C1577" s="23">
        <f t="shared" si="73"/>
        <v>1</v>
      </c>
    </row>
    <row r="1578" spans="1:3" x14ac:dyDescent="0.25">
      <c r="A1578" s="43">
        <f t="shared" si="74"/>
        <v>80</v>
      </c>
      <c r="B1578">
        <f t="shared" si="72"/>
        <v>80</v>
      </c>
      <c r="C1578" s="23">
        <f t="shared" si="73"/>
        <v>0.92387953251128674</v>
      </c>
    </row>
    <row r="1579" spans="1:3" x14ac:dyDescent="0.25">
      <c r="A1579" s="43">
        <f t="shared" si="74"/>
        <v>96</v>
      </c>
      <c r="B1579">
        <f t="shared" si="72"/>
        <v>96</v>
      </c>
      <c r="C1579" s="23">
        <f t="shared" si="73"/>
        <v>0.70710678118654757</v>
      </c>
    </row>
    <row r="1580" spans="1:3" x14ac:dyDescent="0.25">
      <c r="A1580" s="43">
        <f t="shared" si="74"/>
        <v>112</v>
      </c>
      <c r="B1580">
        <f t="shared" si="72"/>
        <v>112</v>
      </c>
      <c r="C1580" s="23">
        <f t="shared" si="73"/>
        <v>0.38268343236508989</v>
      </c>
    </row>
    <row r="1581" spans="1:3" x14ac:dyDescent="0.25">
      <c r="A1581" s="43">
        <f t="shared" si="74"/>
        <v>128</v>
      </c>
      <c r="B1581">
        <f t="shared" si="72"/>
        <v>128</v>
      </c>
      <c r="C1581" s="23">
        <f t="shared" si="73"/>
        <v>1.22514845490862E-16</v>
      </c>
    </row>
    <row r="1582" spans="1:3" x14ac:dyDescent="0.25">
      <c r="A1582" s="43">
        <f t="shared" si="74"/>
        <v>144</v>
      </c>
      <c r="B1582">
        <f t="shared" si="72"/>
        <v>144</v>
      </c>
      <c r="C1582" s="23">
        <f t="shared" si="73"/>
        <v>-0.38268343236508967</v>
      </c>
    </row>
    <row r="1583" spans="1:3" x14ac:dyDescent="0.25">
      <c r="A1583" s="43">
        <f t="shared" si="74"/>
        <v>160</v>
      </c>
      <c r="B1583">
        <f t="shared" si="72"/>
        <v>160</v>
      </c>
      <c r="C1583" s="23">
        <f t="shared" si="73"/>
        <v>-0.70710678118654746</v>
      </c>
    </row>
    <row r="1584" spans="1:3" x14ac:dyDescent="0.25">
      <c r="A1584" s="43">
        <f t="shared" si="74"/>
        <v>176</v>
      </c>
      <c r="B1584">
        <f t="shared" si="72"/>
        <v>176</v>
      </c>
      <c r="C1584" s="23">
        <f t="shared" si="73"/>
        <v>-0.92387953251128652</v>
      </c>
    </row>
    <row r="1585" spans="1:3" x14ac:dyDescent="0.25">
      <c r="A1585" s="43">
        <f t="shared" si="74"/>
        <v>192</v>
      </c>
      <c r="B1585">
        <f t="shared" si="72"/>
        <v>192</v>
      </c>
      <c r="C1585" s="23">
        <f t="shared" si="73"/>
        <v>-1</v>
      </c>
    </row>
    <row r="1586" spans="1:3" x14ac:dyDescent="0.25">
      <c r="A1586" s="43">
        <f t="shared" si="74"/>
        <v>208</v>
      </c>
      <c r="B1586">
        <f t="shared" si="72"/>
        <v>208</v>
      </c>
      <c r="C1586" s="23">
        <f t="shared" si="73"/>
        <v>-0.92387953251128663</v>
      </c>
    </row>
    <row r="1587" spans="1:3" x14ac:dyDescent="0.25">
      <c r="A1587" s="43">
        <f t="shared" si="74"/>
        <v>224</v>
      </c>
      <c r="B1587">
        <f t="shared" si="72"/>
        <v>224</v>
      </c>
      <c r="C1587" s="23">
        <f t="shared" si="73"/>
        <v>-0.70710678118654768</v>
      </c>
    </row>
    <row r="1588" spans="1:3" x14ac:dyDescent="0.25">
      <c r="A1588" s="43">
        <f t="shared" si="74"/>
        <v>240</v>
      </c>
      <c r="B1588">
        <f t="shared" si="72"/>
        <v>240</v>
      </c>
      <c r="C1588" s="23">
        <f t="shared" si="73"/>
        <v>-0.38268343236509039</v>
      </c>
    </row>
    <row r="1589" spans="1:3" x14ac:dyDescent="0.25">
      <c r="A1589" s="43">
        <f t="shared" si="74"/>
        <v>0</v>
      </c>
      <c r="B1589">
        <f t="shared" ref="B1589:B1652" si="75">ROUNDDOWN(A1589,0)</f>
        <v>0</v>
      </c>
      <c r="C1589" s="23">
        <f t="shared" ref="C1589:C1652" si="76">SIN(2*PI()*B1589/$D$2)</f>
        <v>0</v>
      </c>
    </row>
    <row r="1590" spans="1:3" x14ac:dyDescent="0.25">
      <c r="A1590" s="43">
        <f t="shared" si="74"/>
        <v>16</v>
      </c>
      <c r="B1590">
        <f t="shared" si="75"/>
        <v>16</v>
      </c>
      <c r="C1590" s="23">
        <f t="shared" si="76"/>
        <v>0.38268343236508978</v>
      </c>
    </row>
    <row r="1591" spans="1:3" x14ac:dyDescent="0.25">
      <c r="A1591" s="43">
        <f t="shared" si="74"/>
        <v>32</v>
      </c>
      <c r="B1591">
        <f t="shared" si="75"/>
        <v>32</v>
      </c>
      <c r="C1591" s="23">
        <f t="shared" si="76"/>
        <v>0.70710678118654746</v>
      </c>
    </row>
    <row r="1592" spans="1:3" x14ac:dyDescent="0.25">
      <c r="A1592" s="43">
        <f t="shared" si="74"/>
        <v>48</v>
      </c>
      <c r="B1592">
        <f t="shared" si="75"/>
        <v>48</v>
      </c>
      <c r="C1592" s="23">
        <f t="shared" si="76"/>
        <v>0.92387953251128674</v>
      </c>
    </row>
    <row r="1593" spans="1:3" x14ac:dyDescent="0.25">
      <c r="A1593" s="43">
        <f t="shared" si="74"/>
        <v>64</v>
      </c>
      <c r="B1593">
        <f t="shared" si="75"/>
        <v>64</v>
      </c>
      <c r="C1593" s="23">
        <f t="shared" si="76"/>
        <v>1</v>
      </c>
    </row>
    <row r="1594" spans="1:3" x14ac:dyDescent="0.25">
      <c r="A1594" s="43">
        <f t="shared" si="74"/>
        <v>80</v>
      </c>
      <c r="B1594">
        <f t="shared" si="75"/>
        <v>80</v>
      </c>
      <c r="C1594" s="23">
        <f t="shared" si="76"/>
        <v>0.92387953251128674</v>
      </c>
    </row>
    <row r="1595" spans="1:3" x14ac:dyDescent="0.25">
      <c r="A1595" s="43">
        <f t="shared" si="74"/>
        <v>96</v>
      </c>
      <c r="B1595">
        <f t="shared" si="75"/>
        <v>96</v>
      </c>
      <c r="C1595" s="23">
        <f t="shared" si="76"/>
        <v>0.70710678118654757</v>
      </c>
    </row>
    <row r="1596" spans="1:3" x14ac:dyDescent="0.25">
      <c r="A1596" s="43">
        <f t="shared" si="74"/>
        <v>112</v>
      </c>
      <c r="B1596">
        <f t="shared" si="75"/>
        <v>112</v>
      </c>
      <c r="C1596" s="23">
        <f t="shared" si="76"/>
        <v>0.38268343236508989</v>
      </c>
    </row>
    <row r="1597" spans="1:3" x14ac:dyDescent="0.25">
      <c r="A1597" s="43">
        <f t="shared" si="74"/>
        <v>128</v>
      </c>
      <c r="B1597">
        <f t="shared" si="75"/>
        <v>128</v>
      </c>
      <c r="C1597" s="23">
        <f t="shared" si="76"/>
        <v>1.22514845490862E-16</v>
      </c>
    </row>
    <row r="1598" spans="1:3" x14ac:dyDescent="0.25">
      <c r="A1598" s="43">
        <f t="shared" si="74"/>
        <v>144</v>
      </c>
      <c r="B1598">
        <f t="shared" si="75"/>
        <v>144</v>
      </c>
      <c r="C1598" s="23">
        <f t="shared" si="76"/>
        <v>-0.38268343236508967</v>
      </c>
    </row>
    <row r="1599" spans="1:3" x14ac:dyDescent="0.25">
      <c r="A1599" s="43">
        <f t="shared" si="74"/>
        <v>160</v>
      </c>
      <c r="B1599">
        <f t="shared" si="75"/>
        <v>160</v>
      </c>
      <c r="C1599" s="23">
        <f t="shared" si="76"/>
        <v>-0.70710678118654746</v>
      </c>
    </row>
    <row r="1600" spans="1:3" x14ac:dyDescent="0.25">
      <c r="A1600" s="43">
        <f t="shared" si="74"/>
        <v>176</v>
      </c>
      <c r="B1600">
        <f t="shared" si="75"/>
        <v>176</v>
      </c>
      <c r="C1600" s="23">
        <f t="shared" si="76"/>
        <v>-0.92387953251128652</v>
      </c>
    </row>
    <row r="1601" spans="1:3" x14ac:dyDescent="0.25">
      <c r="A1601" s="43">
        <f t="shared" si="74"/>
        <v>192</v>
      </c>
      <c r="B1601">
        <f t="shared" si="75"/>
        <v>192</v>
      </c>
      <c r="C1601" s="23">
        <f t="shared" si="76"/>
        <v>-1</v>
      </c>
    </row>
    <row r="1602" spans="1:3" x14ac:dyDescent="0.25">
      <c r="A1602" s="43">
        <f t="shared" si="74"/>
        <v>208</v>
      </c>
      <c r="B1602">
        <f t="shared" si="75"/>
        <v>208</v>
      </c>
      <c r="C1602" s="23">
        <f t="shared" si="76"/>
        <v>-0.92387953251128663</v>
      </c>
    </row>
    <row r="1603" spans="1:3" x14ac:dyDescent="0.25">
      <c r="A1603" s="43">
        <f t="shared" si="74"/>
        <v>224</v>
      </c>
      <c r="B1603">
        <f t="shared" si="75"/>
        <v>224</v>
      </c>
      <c r="C1603" s="23">
        <f t="shared" si="76"/>
        <v>-0.70710678118654768</v>
      </c>
    </row>
    <row r="1604" spans="1:3" x14ac:dyDescent="0.25">
      <c r="A1604" s="43">
        <f t="shared" si="74"/>
        <v>240</v>
      </c>
      <c r="B1604">
        <f t="shared" si="75"/>
        <v>240</v>
      </c>
      <c r="C1604" s="23">
        <f t="shared" si="76"/>
        <v>-0.38268343236509039</v>
      </c>
    </row>
    <row r="1605" spans="1:3" x14ac:dyDescent="0.25">
      <c r="A1605" s="43">
        <f t="shared" si="74"/>
        <v>0</v>
      </c>
      <c r="B1605">
        <f t="shared" si="75"/>
        <v>0</v>
      </c>
      <c r="C1605" s="23">
        <f t="shared" si="76"/>
        <v>0</v>
      </c>
    </row>
    <row r="1606" spans="1:3" x14ac:dyDescent="0.25">
      <c r="A1606" s="43">
        <f t="shared" si="74"/>
        <v>16</v>
      </c>
      <c r="B1606">
        <f t="shared" si="75"/>
        <v>16</v>
      </c>
      <c r="C1606" s="23">
        <f t="shared" si="76"/>
        <v>0.38268343236508978</v>
      </c>
    </row>
    <row r="1607" spans="1:3" x14ac:dyDescent="0.25">
      <c r="A1607" s="43">
        <f t="shared" ref="A1607:A1670" si="77">IF((A1606+$C$2)&gt;=$D$2,A1606+$C$2-$D$2,A1606+$C$2)</f>
        <v>32</v>
      </c>
      <c r="B1607">
        <f t="shared" si="75"/>
        <v>32</v>
      </c>
      <c r="C1607" s="23">
        <f t="shared" si="76"/>
        <v>0.70710678118654746</v>
      </c>
    </row>
    <row r="1608" spans="1:3" x14ac:dyDescent="0.25">
      <c r="A1608" s="43">
        <f t="shared" si="77"/>
        <v>48</v>
      </c>
      <c r="B1608">
        <f t="shared" si="75"/>
        <v>48</v>
      </c>
      <c r="C1608" s="23">
        <f t="shared" si="76"/>
        <v>0.92387953251128674</v>
      </c>
    </row>
    <row r="1609" spans="1:3" x14ac:dyDescent="0.25">
      <c r="A1609" s="43">
        <f t="shared" si="77"/>
        <v>64</v>
      </c>
      <c r="B1609">
        <f t="shared" si="75"/>
        <v>64</v>
      </c>
      <c r="C1609" s="23">
        <f t="shared" si="76"/>
        <v>1</v>
      </c>
    </row>
    <row r="1610" spans="1:3" x14ac:dyDescent="0.25">
      <c r="A1610" s="43">
        <f t="shared" si="77"/>
        <v>80</v>
      </c>
      <c r="B1610">
        <f t="shared" si="75"/>
        <v>80</v>
      </c>
      <c r="C1610" s="23">
        <f t="shared" si="76"/>
        <v>0.92387953251128674</v>
      </c>
    </row>
    <row r="1611" spans="1:3" x14ac:dyDescent="0.25">
      <c r="A1611" s="43">
        <f t="shared" si="77"/>
        <v>96</v>
      </c>
      <c r="B1611">
        <f t="shared" si="75"/>
        <v>96</v>
      </c>
      <c r="C1611" s="23">
        <f t="shared" si="76"/>
        <v>0.70710678118654757</v>
      </c>
    </row>
    <row r="1612" spans="1:3" x14ac:dyDescent="0.25">
      <c r="A1612" s="43">
        <f t="shared" si="77"/>
        <v>112</v>
      </c>
      <c r="B1612">
        <f t="shared" si="75"/>
        <v>112</v>
      </c>
      <c r="C1612" s="23">
        <f t="shared" si="76"/>
        <v>0.38268343236508989</v>
      </c>
    </row>
    <row r="1613" spans="1:3" x14ac:dyDescent="0.25">
      <c r="A1613" s="43">
        <f t="shared" si="77"/>
        <v>128</v>
      </c>
      <c r="B1613">
        <f t="shared" si="75"/>
        <v>128</v>
      </c>
      <c r="C1613" s="23">
        <f t="shared" si="76"/>
        <v>1.22514845490862E-16</v>
      </c>
    </row>
    <row r="1614" spans="1:3" x14ac:dyDescent="0.25">
      <c r="A1614" s="43">
        <f t="shared" si="77"/>
        <v>144</v>
      </c>
      <c r="B1614">
        <f t="shared" si="75"/>
        <v>144</v>
      </c>
      <c r="C1614" s="23">
        <f t="shared" si="76"/>
        <v>-0.38268343236508967</v>
      </c>
    </row>
    <row r="1615" spans="1:3" x14ac:dyDescent="0.25">
      <c r="A1615" s="43">
        <f t="shared" si="77"/>
        <v>160</v>
      </c>
      <c r="B1615">
        <f t="shared" si="75"/>
        <v>160</v>
      </c>
      <c r="C1615" s="23">
        <f t="shared" si="76"/>
        <v>-0.70710678118654746</v>
      </c>
    </row>
    <row r="1616" spans="1:3" x14ac:dyDescent="0.25">
      <c r="A1616" s="43">
        <f t="shared" si="77"/>
        <v>176</v>
      </c>
      <c r="B1616">
        <f t="shared" si="75"/>
        <v>176</v>
      </c>
      <c r="C1616" s="23">
        <f t="shared" si="76"/>
        <v>-0.92387953251128652</v>
      </c>
    </row>
    <row r="1617" spans="1:3" x14ac:dyDescent="0.25">
      <c r="A1617" s="43">
        <f t="shared" si="77"/>
        <v>192</v>
      </c>
      <c r="B1617">
        <f t="shared" si="75"/>
        <v>192</v>
      </c>
      <c r="C1617" s="23">
        <f t="shared" si="76"/>
        <v>-1</v>
      </c>
    </row>
    <row r="1618" spans="1:3" x14ac:dyDescent="0.25">
      <c r="A1618" s="43">
        <f t="shared" si="77"/>
        <v>208</v>
      </c>
      <c r="B1618">
        <f t="shared" si="75"/>
        <v>208</v>
      </c>
      <c r="C1618" s="23">
        <f t="shared" si="76"/>
        <v>-0.92387953251128663</v>
      </c>
    </row>
    <row r="1619" spans="1:3" x14ac:dyDescent="0.25">
      <c r="A1619" s="43">
        <f t="shared" si="77"/>
        <v>224</v>
      </c>
      <c r="B1619">
        <f t="shared" si="75"/>
        <v>224</v>
      </c>
      <c r="C1619" s="23">
        <f t="shared" si="76"/>
        <v>-0.70710678118654768</v>
      </c>
    </row>
    <row r="1620" spans="1:3" x14ac:dyDescent="0.25">
      <c r="A1620" s="43">
        <f t="shared" si="77"/>
        <v>240</v>
      </c>
      <c r="B1620">
        <f t="shared" si="75"/>
        <v>240</v>
      </c>
      <c r="C1620" s="23">
        <f t="shared" si="76"/>
        <v>-0.38268343236509039</v>
      </c>
    </row>
    <row r="1621" spans="1:3" x14ac:dyDescent="0.25">
      <c r="A1621" s="43">
        <f t="shared" si="77"/>
        <v>0</v>
      </c>
      <c r="B1621">
        <f t="shared" si="75"/>
        <v>0</v>
      </c>
      <c r="C1621" s="23">
        <f t="shared" si="76"/>
        <v>0</v>
      </c>
    </row>
    <row r="1622" spans="1:3" x14ac:dyDescent="0.25">
      <c r="A1622" s="43">
        <f t="shared" si="77"/>
        <v>16</v>
      </c>
      <c r="B1622">
        <f t="shared" si="75"/>
        <v>16</v>
      </c>
      <c r="C1622" s="23">
        <f t="shared" si="76"/>
        <v>0.38268343236508978</v>
      </c>
    </row>
    <row r="1623" spans="1:3" x14ac:dyDescent="0.25">
      <c r="A1623" s="43">
        <f t="shared" si="77"/>
        <v>32</v>
      </c>
      <c r="B1623">
        <f t="shared" si="75"/>
        <v>32</v>
      </c>
      <c r="C1623" s="23">
        <f t="shared" si="76"/>
        <v>0.70710678118654746</v>
      </c>
    </row>
    <row r="1624" spans="1:3" x14ac:dyDescent="0.25">
      <c r="A1624" s="43">
        <f t="shared" si="77"/>
        <v>48</v>
      </c>
      <c r="B1624">
        <f t="shared" si="75"/>
        <v>48</v>
      </c>
      <c r="C1624" s="23">
        <f t="shared" si="76"/>
        <v>0.92387953251128674</v>
      </c>
    </row>
    <row r="1625" spans="1:3" x14ac:dyDescent="0.25">
      <c r="A1625" s="43">
        <f t="shared" si="77"/>
        <v>64</v>
      </c>
      <c r="B1625">
        <f t="shared" si="75"/>
        <v>64</v>
      </c>
      <c r="C1625" s="23">
        <f t="shared" si="76"/>
        <v>1</v>
      </c>
    </row>
    <row r="1626" spans="1:3" x14ac:dyDescent="0.25">
      <c r="A1626" s="43">
        <f t="shared" si="77"/>
        <v>80</v>
      </c>
      <c r="B1626">
        <f t="shared" si="75"/>
        <v>80</v>
      </c>
      <c r="C1626" s="23">
        <f t="shared" si="76"/>
        <v>0.92387953251128674</v>
      </c>
    </row>
    <row r="1627" spans="1:3" x14ac:dyDescent="0.25">
      <c r="A1627" s="43">
        <f t="shared" si="77"/>
        <v>96</v>
      </c>
      <c r="B1627">
        <f t="shared" si="75"/>
        <v>96</v>
      </c>
      <c r="C1627" s="23">
        <f t="shared" si="76"/>
        <v>0.70710678118654757</v>
      </c>
    </row>
    <row r="1628" spans="1:3" x14ac:dyDescent="0.25">
      <c r="A1628" s="43">
        <f t="shared" si="77"/>
        <v>112</v>
      </c>
      <c r="B1628">
        <f t="shared" si="75"/>
        <v>112</v>
      </c>
      <c r="C1628" s="23">
        <f t="shared" si="76"/>
        <v>0.38268343236508989</v>
      </c>
    </row>
    <row r="1629" spans="1:3" x14ac:dyDescent="0.25">
      <c r="A1629" s="43">
        <f t="shared" si="77"/>
        <v>128</v>
      </c>
      <c r="B1629">
        <f t="shared" si="75"/>
        <v>128</v>
      </c>
      <c r="C1629" s="23">
        <f t="shared" si="76"/>
        <v>1.22514845490862E-16</v>
      </c>
    </row>
    <row r="1630" spans="1:3" x14ac:dyDescent="0.25">
      <c r="A1630" s="43">
        <f t="shared" si="77"/>
        <v>144</v>
      </c>
      <c r="B1630">
        <f t="shared" si="75"/>
        <v>144</v>
      </c>
      <c r="C1630" s="23">
        <f t="shared" si="76"/>
        <v>-0.38268343236508967</v>
      </c>
    </row>
    <row r="1631" spans="1:3" x14ac:dyDescent="0.25">
      <c r="A1631" s="43">
        <f t="shared" si="77"/>
        <v>160</v>
      </c>
      <c r="B1631">
        <f t="shared" si="75"/>
        <v>160</v>
      </c>
      <c r="C1631" s="23">
        <f t="shared" si="76"/>
        <v>-0.70710678118654746</v>
      </c>
    </row>
    <row r="1632" spans="1:3" x14ac:dyDescent="0.25">
      <c r="A1632" s="43">
        <f t="shared" si="77"/>
        <v>176</v>
      </c>
      <c r="B1632">
        <f t="shared" si="75"/>
        <v>176</v>
      </c>
      <c r="C1632" s="23">
        <f t="shared" si="76"/>
        <v>-0.92387953251128652</v>
      </c>
    </row>
    <row r="1633" spans="1:3" x14ac:dyDescent="0.25">
      <c r="A1633" s="43">
        <f t="shared" si="77"/>
        <v>192</v>
      </c>
      <c r="B1633">
        <f t="shared" si="75"/>
        <v>192</v>
      </c>
      <c r="C1633" s="23">
        <f t="shared" si="76"/>
        <v>-1</v>
      </c>
    </row>
    <row r="1634" spans="1:3" x14ac:dyDescent="0.25">
      <c r="A1634" s="43">
        <f t="shared" si="77"/>
        <v>208</v>
      </c>
      <c r="B1634">
        <f t="shared" si="75"/>
        <v>208</v>
      </c>
      <c r="C1634" s="23">
        <f t="shared" si="76"/>
        <v>-0.92387953251128663</v>
      </c>
    </row>
    <row r="1635" spans="1:3" x14ac:dyDescent="0.25">
      <c r="A1635" s="43">
        <f t="shared" si="77"/>
        <v>224</v>
      </c>
      <c r="B1635">
        <f t="shared" si="75"/>
        <v>224</v>
      </c>
      <c r="C1635" s="23">
        <f t="shared" si="76"/>
        <v>-0.70710678118654768</v>
      </c>
    </row>
    <row r="1636" spans="1:3" x14ac:dyDescent="0.25">
      <c r="A1636" s="43">
        <f t="shared" si="77"/>
        <v>240</v>
      </c>
      <c r="B1636">
        <f t="shared" si="75"/>
        <v>240</v>
      </c>
      <c r="C1636" s="23">
        <f t="shared" si="76"/>
        <v>-0.38268343236509039</v>
      </c>
    </row>
    <row r="1637" spans="1:3" x14ac:dyDescent="0.25">
      <c r="A1637" s="43">
        <f t="shared" si="77"/>
        <v>0</v>
      </c>
      <c r="B1637">
        <f t="shared" si="75"/>
        <v>0</v>
      </c>
      <c r="C1637" s="23">
        <f t="shared" si="76"/>
        <v>0</v>
      </c>
    </row>
    <row r="1638" spans="1:3" x14ac:dyDescent="0.25">
      <c r="A1638" s="43">
        <f t="shared" si="77"/>
        <v>16</v>
      </c>
      <c r="B1638">
        <f t="shared" si="75"/>
        <v>16</v>
      </c>
      <c r="C1638" s="23">
        <f t="shared" si="76"/>
        <v>0.38268343236508978</v>
      </c>
    </row>
    <row r="1639" spans="1:3" x14ac:dyDescent="0.25">
      <c r="A1639" s="43">
        <f t="shared" si="77"/>
        <v>32</v>
      </c>
      <c r="B1639">
        <f t="shared" si="75"/>
        <v>32</v>
      </c>
      <c r="C1639" s="23">
        <f t="shared" si="76"/>
        <v>0.70710678118654746</v>
      </c>
    </row>
    <row r="1640" spans="1:3" x14ac:dyDescent="0.25">
      <c r="A1640" s="43">
        <f t="shared" si="77"/>
        <v>48</v>
      </c>
      <c r="B1640">
        <f t="shared" si="75"/>
        <v>48</v>
      </c>
      <c r="C1640" s="23">
        <f t="shared" si="76"/>
        <v>0.92387953251128674</v>
      </c>
    </row>
    <row r="1641" spans="1:3" x14ac:dyDescent="0.25">
      <c r="A1641" s="43">
        <f t="shared" si="77"/>
        <v>64</v>
      </c>
      <c r="B1641">
        <f t="shared" si="75"/>
        <v>64</v>
      </c>
      <c r="C1641" s="23">
        <f t="shared" si="76"/>
        <v>1</v>
      </c>
    </row>
    <row r="1642" spans="1:3" x14ac:dyDescent="0.25">
      <c r="A1642" s="43">
        <f t="shared" si="77"/>
        <v>80</v>
      </c>
      <c r="B1642">
        <f t="shared" si="75"/>
        <v>80</v>
      </c>
      <c r="C1642" s="23">
        <f t="shared" si="76"/>
        <v>0.92387953251128674</v>
      </c>
    </row>
    <row r="1643" spans="1:3" x14ac:dyDescent="0.25">
      <c r="A1643" s="43">
        <f t="shared" si="77"/>
        <v>96</v>
      </c>
      <c r="B1643">
        <f t="shared" si="75"/>
        <v>96</v>
      </c>
      <c r="C1643" s="23">
        <f t="shared" si="76"/>
        <v>0.70710678118654757</v>
      </c>
    </row>
    <row r="1644" spans="1:3" x14ac:dyDescent="0.25">
      <c r="A1644" s="43">
        <f t="shared" si="77"/>
        <v>112</v>
      </c>
      <c r="B1644">
        <f t="shared" si="75"/>
        <v>112</v>
      </c>
      <c r="C1644" s="23">
        <f t="shared" si="76"/>
        <v>0.38268343236508989</v>
      </c>
    </row>
    <row r="1645" spans="1:3" x14ac:dyDescent="0.25">
      <c r="A1645" s="43">
        <f t="shared" si="77"/>
        <v>128</v>
      </c>
      <c r="B1645">
        <f t="shared" si="75"/>
        <v>128</v>
      </c>
      <c r="C1645" s="23">
        <f t="shared" si="76"/>
        <v>1.22514845490862E-16</v>
      </c>
    </row>
    <row r="1646" spans="1:3" x14ac:dyDescent="0.25">
      <c r="A1646" s="43">
        <f t="shared" si="77"/>
        <v>144</v>
      </c>
      <c r="B1646">
        <f t="shared" si="75"/>
        <v>144</v>
      </c>
      <c r="C1646" s="23">
        <f t="shared" si="76"/>
        <v>-0.38268343236508967</v>
      </c>
    </row>
    <row r="1647" spans="1:3" x14ac:dyDescent="0.25">
      <c r="A1647" s="43">
        <f t="shared" si="77"/>
        <v>160</v>
      </c>
      <c r="B1647">
        <f t="shared" si="75"/>
        <v>160</v>
      </c>
      <c r="C1647" s="23">
        <f t="shared" si="76"/>
        <v>-0.70710678118654746</v>
      </c>
    </row>
    <row r="1648" spans="1:3" x14ac:dyDescent="0.25">
      <c r="A1648" s="43">
        <f t="shared" si="77"/>
        <v>176</v>
      </c>
      <c r="B1648">
        <f t="shared" si="75"/>
        <v>176</v>
      </c>
      <c r="C1648" s="23">
        <f t="shared" si="76"/>
        <v>-0.92387953251128652</v>
      </c>
    </row>
    <row r="1649" spans="1:3" x14ac:dyDescent="0.25">
      <c r="A1649" s="43">
        <f t="shared" si="77"/>
        <v>192</v>
      </c>
      <c r="B1649">
        <f t="shared" si="75"/>
        <v>192</v>
      </c>
      <c r="C1649" s="23">
        <f t="shared" si="76"/>
        <v>-1</v>
      </c>
    </row>
    <row r="1650" spans="1:3" x14ac:dyDescent="0.25">
      <c r="A1650" s="43">
        <f t="shared" si="77"/>
        <v>208</v>
      </c>
      <c r="B1650">
        <f t="shared" si="75"/>
        <v>208</v>
      </c>
      <c r="C1650" s="23">
        <f t="shared" si="76"/>
        <v>-0.92387953251128663</v>
      </c>
    </row>
    <row r="1651" spans="1:3" x14ac:dyDescent="0.25">
      <c r="A1651" s="43">
        <f t="shared" si="77"/>
        <v>224</v>
      </c>
      <c r="B1651">
        <f t="shared" si="75"/>
        <v>224</v>
      </c>
      <c r="C1651" s="23">
        <f t="shared" si="76"/>
        <v>-0.70710678118654768</v>
      </c>
    </row>
    <row r="1652" spans="1:3" x14ac:dyDescent="0.25">
      <c r="A1652" s="43">
        <f t="shared" si="77"/>
        <v>240</v>
      </c>
      <c r="B1652">
        <f t="shared" si="75"/>
        <v>240</v>
      </c>
      <c r="C1652" s="23">
        <f t="shared" si="76"/>
        <v>-0.38268343236509039</v>
      </c>
    </row>
    <row r="1653" spans="1:3" x14ac:dyDescent="0.25">
      <c r="A1653" s="43">
        <f t="shared" si="77"/>
        <v>0</v>
      </c>
      <c r="B1653">
        <f t="shared" ref="B1653:B1716" si="78">ROUNDDOWN(A1653,0)</f>
        <v>0</v>
      </c>
      <c r="C1653" s="23">
        <f t="shared" ref="C1653:C1716" si="79">SIN(2*PI()*B1653/$D$2)</f>
        <v>0</v>
      </c>
    </row>
    <row r="1654" spans="1:3" x14ac:dyDescent="0.25">
      <c r="A1654" s="43">
        <f t="shared" si="77"/>
        <v>16</v>
      </c>
      <c r="B1654">
        <f t="shared" si="78"/>
        <v>16</v>
      </c>
      <c r="C1654" s="23">
        <f t="shared" si="79"/>
        <v>0.38268343236508978</v>
      </c>
    </row>
    <row r="1655" spans="1:3" x14ac:dyDescent="0.25">
      <c r="A1655" s="43">
        <f t="shared" si="77"/>
        <v>32</v>
      </c>
      <c r="B1655">
        <f t="shared" si="78"/>
        <v>32</v>
      </c>
      <c r="C1655" s="23">
        <f t="shared" si="79"/>
        <v>0.70710678118654746</v>
      </c>
    </row>
    <row r="1656" spans="1:3" x14ac:dyDescent="0.25">
      <c r="A1656" s="43">
        <f t="shared" si="77"/>
        <v>48</v>
      </c>
      <c r="B1656">
        <f t="shared" si="78"/>
        <v>48</v>
      </c>
      <c r="C1656" s="23">
        <f t="shared" si="79"/>
        <v>0.92387953251128674</v>
      </c>
    </row>
    <row r="1657" spans="1:3" x14ac:dyDescent="0.25">
      <c r="A1657" s="43">
        <f t="shared" si="77"/>
        <v>64</v>
      </c>
      <c r="B1657">
        <f t="shared" si="78"/>
        <v>64</v>
      </c>
      <c r="C1657" s="23">
        <f t="shared" si="79"/>
        <v>1</v>
      </c>
    </row>
    <row r="1658" spans="1:3" x14ac:dyDescent="0.25">
      <c r="A1658" s="43">
        <f t="shared" si="77"/>
        <v>80</v>
      </c>
      <c r="B1658">
        <f t="shared" si="78"/>
        <v>80</v>
      </c>
      <c r="C1658" s="23">
        <f t="shared" si="79"/>
        <v>0.92387953251128674</v>
      </c>
    </row>
    <row r="1659" spans="1:3" x14ac:dyDescent="0.25">
      <c r="A1659" s="43">
        <f t="shared" si="77"/>
        <v>96</v>
      </c>
      <c r="B1659">
        <f t="shared" si="78"/>
        <v>96</v>
      </c>
      <c r="C1659" s="23">
        <f t="shared" si="79"/>
        <v>0.70710678118654757</v>
      </c>
    </row>
    <row r="1660" spans="1:3" x14ac:dyDescent="0.25">
      <c r="A1660" s="43">
        <f t="shared" si="77"/>
        <v>112</v>
      </c>
      <c r="B1660">
        <f t="shared" si="78"/>
        <v>112</v>
      </c>
      <c r="C1660" s="23">
        <f t="shared" si="79"/>
        <v>0.38268343236508989</v>
      </c>
    </row>
    <row r="1661" spans="1:3" x14ac:dyDescent="0.25">
      <c r="A1661" s="43">
        <f t="shared" si="77"/>
        <v>128</v>
      </c>
      <c r="B1661">
        <f t="shared" si="78"/>
        <v>128</v>
      </c>
      <c r="C1661" s="23">
        <f t="shared" si="79"/>
        <v>1.22514845490862E-16</v>
      </c>
    </row>
    <row r="1662" spans="1:3" x14ac:dyDescent="0.25">
      <c r="A1662" s="43">
        <f t="shared" si="77"/>
        <v>144</v>
      </c>
      <c r="B1662">
        <f t="shared" si="78"/>
        <v>144</v>
      </c>
      <c r="C1662" s="23">
        <f t="shared" si="79"/>
        <v>-0.38268343236508967</v>
      </c>
    </row>
    <row r="1663" spans="1:3" x14ac:dyDescent="0.25">
      <c r="A1663" s="43">
        <f t="shared" si="77"/>
        <v>160</v>
      </c>
      <c r="B1663">
        <f t="shared" si="78"/>
        <v>160</v>
      </c>
      <c r="C1663" s="23">
        <f t="shared" si="79"/>
        <v>-0.70710678118654746</v>
      </c>
    </row>
    <row r="1664" spans="1:3" x14ac:dyDescent="0.25">
      <c r="A1664" s="43">
        <f t="shared" si="77"/>
        <v>176</v>
      </c>
      <c r="B1664">
        <f t="shared" si="78"/>
        <v>176</v>
      </c>
      <c r="C1664" s="23">
        <f t="shared" si="79"/>
        <v>-0.92387953251128652</v>
      </c>
    </row>
    <row r="1665" spans="1:3" x14ac:dyDescent="0.25">
      <c r="A1665" s="43">
        <f t="shared" si="77"/>
        <v>192</v>
      </c>
      <c r="B1665">
        <f t="shared" si="78"/>
        <v>192</v>
      </c>
      <c r="C1665" s="23">
        <f t="shared" si="79"/>
        <v>-1</v>
      </c>
    </row>
    <row r="1666" spans="1:3" x14ac:dyDescent="0.25">
      <c r="A1666" s="43">
        <f t="shared" si="77"/>
        <v>208</v>
      </c>
      <c r="B1666">
        <f t="shared" si="78"/>
        <v>208</v>
      </c>
      <c r="C1666" s="23">
        <f t="shared" si="79"/>
        <v>-0.92387953251128663</v>
      </c>
    </row>
    <row r="1667" spans="1:3" x14ac:dyDescent="0.25">
      <c r="A1667" s="43">
        <f t="shared" si="77"/>
        <v>224</v>
      </c>
      <c r="B1667">
        <f t="shared" si="78"/>
        <v>224</v>
      </c>
      <c r="C1667" s="23">
        <f t="shared" si="79"/>
        <v>-0.70710678118654768</v>
      </c>
    </row>
    <row r="1668" spans="1:3" x14ac:dyDescent="0.25">
      <c r="A1668" s="43">
        <f t="shared" si="77"/>
        <v>240</v>
      </c>
      <c r="B1668">
        <f t="shared" si="78"/>
        <v>240</v>
      </c>
      <c r="C1668" s="23">
        <f t="shared" si="79"/>
        <v>-0.38268343236509039</v>
      </c>
    </row>
    <row r="1669" spans="1:3" x14ac:dyDescent="0.25">
      <c r="A1669" s="43">
        <f t="shared" si="77"/>
        <v>0</v>
      </c>
      <c r="B1669">
        <f t="shared" si="78"/>
        <v>0</v>
      </c>
      <c r="C1669" s="23">
        <f t="shared" si="79"/>
        <v>0</v>
      </c>
    </row>
    <row r="1670" spans="1:3" x14ac:dyDescent="0.25">
      <c r="A1670" s="43">
        <f t="shared" si="77"/>
        <v>16</v>
      </c>
      <c r="B1670">
        <f t="shared" si="78"/>
        <v>16</v>
      </c>
      <c r="C1670" s="23">
        <f t="shared" si="79"/>
        <v>0.38268343236508978</v>
      </c>
    </row>
    <row r="1671" spans="1:3" x14ac:dyDescent="0.25">
      <c r="A1671" s="43">
        <f t="shared" ref="A1671:A1734" si="80">IF((A1670+$C$2)&gt;=$D$2,A1670+$C$2-$D$2,A1670+$C$2)</f>
        <v>32</v>
      </c>
      <c r="B1671">
        <f t="shared" si="78"/>
        <v>32</v>
      </c>
      <c r="C1671" s="23">
        <f t="shared" si="79"/>
        <v>0.70710678118654746</v>
      </c>
    </row>
    <row r="1672" spans="1:3" x14ac:dyDescent="0.25">
      <c r="A1672" s="43">
        <f t="shared" si="80"/>
        <v>48</v>
      </c>
      <c r="B1672">
        <f t="shared" si="78"/>
        <v>48</v>
      </c>
      <c r="C1672" s="23">
        <f t="shared" si="79"/>
        <v>0.92387953251128674</v>
      </c>
    </row>
    <row r="1673" spans="1:3" x14ac:dyDescent="0.25">
      <c r="A1673" s="43">
        <f t="shared" si="80"/>
        <v>64</v>
      </c>
      <c r="B1673">
        <f t="shared" si="78"/>
        <v>64</v>
      </c>
      <c r="C1673" s="23">
        <f t="shared" si="79"/>
        <v>1</v>
      </c>
    </row>
    <row r="1674" spans="1:3" x14ac:dyDescent="0.25">
      <c r="A1674" s="43">
        <f t="shared" si="80"/>
        <v>80</v>
      </c>
      <c r="B1674">
        <f t="shared" si="78"/>
        <v>80</v>
      </c>
      <c r="C1674" s="23">
        <f t="shared" si="79"/>
        <v>0.92387953251128674</v>
      </c>
    </row>
    <row r="1675" spans="1:3" x14ac:dyDescent="0.25">
      <c r="A1675" s="43">
        <f t="shared" si="80"/>
        <v>96</v>
      </c>
      <c r="B1675">
        <f t="shared" si="78"/>
        <v>96</v>
      </c>
      <c r="C1675" s="23">
        <f t="shared" si="79"/>
        <v>0.70710678118654757</v>
      </c>
    </row>
    <row r="1676" spans="1:3" x14ac:dyDescent="0.25">
      <c r="A1676" s="43">
        <f t="shared" si="80"/>
        <v>112</v>
      </c>
      <c r="B1676">
        <f t="shared" si="78"/>
        <v>112</v>
      </c>
      <c r="C1676" s="23">
        <f t="shared" si="79"/>
        <v>0.38268343236508989</v>
      </c>
    </row>
    <row r="1677" spans="1:3" x14ac:dyDescent="0.25">
      <c r="A1677" s="43">
        <f t="shared" si="80"/>
        <v>128</v>
      </c>
      <c r="B1677">
        <f t="shared" si="78"/>
        <v>128</v>
      </c>
      <c r="C1677" s="23">
        <f t="shared" si="79"/>
        <v>1.22514845490862E-16</v>
      </c>
    </row>
    <row r="1678" spans="1:3" x14ac:dyDescent="0.25">
      <c r="A1678" s="43">
        <f t="shared" si="80"/>
        <v>144</v>
      </c>
      <c r="B1678">
        <f t="shared" si="78"/>
        <v>144</v>
      </c>
      <c r="C1678" s="23">
        <f t="shared" si="79"/>
        <v>-0.38268343236508967</v>
      </c>
    </row>
    <row r="1679" spans="1:3" x14ac:dyDescent="0.25">
      <c r="A1679" s="43">
        <f t="shared" si="80"/>
        <v>160</v>
      </c>
      <c r="B1679">
        <f t="shared" si="78"/>
        <v>160</v>
      </c>
      <c r="C1679" s="23">
        <f t="shared" si="79"/>
        <v>-0.70710678118654746</v>
      </c>
    </row>
    <row r="1680" spans="1:3" x14ac:dyDescent="0.25">
      <c r="A1680" s="43">
        <f t="shared" si="80"/>
        <v>176</v>
      </c>
      <c r="B1680">
        <f t="shared" si="78"/>
        <v>176</v>
      </c>
      <c r="C1680" s="23">
        <f t="shared" si="79"/>
        <v>-0.92387953251128652</v>
      </c>
    </row>
    <row r="1681" spans="1:3" x14ac:dyDescent="0.25">
      <c r="A1681" s="43">
        <f t="shared" si="80"/>
        <v>192</v>
      </c>
      <c r="B1681">
        <f t="shared" si="78"/>
        <v>192</v>
      </c>
      <c r="C1681" s="23">
        <f t="shared" si="79"/>
        <v>-1</v>
      </c>
    </row>
    <row r="1682" spans="1:3" x14ac:dyDescent="0.25">
      <c r="A1682" s="43">
        <f t="shared" si="80"/>
        <v>208</v>
      </c>
      <c r="B1682">
        <f t="shared" si="78"/>
        <v>208</v>
      </c>
      <c r="C1682" s="23">
        <f t="shared" si="79"/>
        <v>-0.92387953251128663</v>
      </c>
    </row>
    <row r="1683" spans="1:3" x14ac:dyDescent="0.25">
      <c r="A1683" s="43">
        <f t="shared" si="80"/>
        <v>224</v>
      </c>
      <c r="B1683">
        <f t="shared" si="78"/>
        <v>224</v>
      </c>
      <c r="C1683" s="23">
        <f t="shared" si="79"/>
        <v>-0.70710678118654768</v>
      </c>
    </row>
    <row r="1684" spans="1:3" x14ac:dyDescent="0.25">
      <c r="A1684" s="43">
        <f t="shared" si="80"/>
        <v>240</v>
      </c>
      <c r="B1684">
        <f t="shared" si="78"/>
        <v>240</v>
      </c>
      <c r="C1684" s="23">
        <f t="shared" si="79"/>
        <v>-0.38268343236509039</v>
      </c>
    </row>
    <row r="1685" spans="1:3" x14ac:dyDescent="0.25">
      <c r="A1685" s="43">
        <f t="shared" si="80"/>
        <v>0</v>
      </c>
      <c r="B1685">
        <f t="shared" si="78"/>
        <v>0</v>
      </c>
      <c r="C1685" s="23">
        <f t="shared" si="79"/>
        <v>0</v>
      </c>
    </row>
    <row r="1686" spans="1:3" x14ac:dyDescent="0.25">
      <c r="A1686" s="43">
        <f t="shared" si="80"/>
        <v>16</v>
      </c>
      <c r="B1686">
        <f t="shared" si="78"/>
        <v>16</v>
      </c>
      <c r="C1686" s="23">
        <f t="shared" si="79"/>
        <v>0.38268343236508978</v>
      </c>
    </row>
    <row r="1687" spans="1:3" x14ac:dyDescent="0.25">
      <c r="A1687" s="43">
        <f t="shared" si="80"/>
        <v>32</v>
      </c>
      <c r="B1687">
        <f t="shared" si="78"/>
        <v>32</v>
      </c>
      <c r="C1687" s="23">
        <f t="shared" si="79"/>
        <v>0.70710678118654746</v>
      </c>
    </row>
    <row r="1688" spans="1:3" x14ac:dyDescent="0.25">
      <c r="A1688" s="43">
        <f t="shared" si="80"/>
        <v>48</v>
      </c>
      <c r="B1688">
        <f t="shared" si="78"/>
        <v>48</v>
      </c>
      <c r="C1688" s="23">
        <f t="shared" si="79"/>
        <v>0.92387953251128674</v>
      </c>
    </row>
    <row r="1689" spans="1:3" x14ac:dyDescent="0.25">
      <c r="A1689" s="43">
        <f t="shared" si="80"/>
        <v>64</v>
      </c>
      <c r="B1689">
        <f t="shared" si="78"/>
        <v>64</v>
      </c>
      <c r="C1689" s="23">
        <f t="shared" si="79"/>
        <v>1</v>
      </c>
    </row>
    <row r="1690" spans="1:3" x14ac:dyDescent="0.25">
      <c r="A1690" s="43">
        <f t="shared" si="80"/>
        <v>80</v>
      </c>
      <c r="B1690">
        <f t="shared" si="78"/>
        <v>80</v>
      </c>
      <c r="C1690" s="23">
        <f t="shared" si="79"/>
        <v>0.92387953251128674</v>
      </c>
    </row>
    <row r="1691" spans="1:3" x14ac:dyDescent="0.25">
      <c r="A1691" s="43">
        <f t="shared" si="80"/>
        <v>96</v>
      </c>
      <c r="B1691">
        <f t="shared" si="78"/>
        <v>96</v>
      </c>
      <c r="C1691" s="23">
        <f t="shared" si="79"/>
        <v>0.70710678118654757</v>
      </c>
    </row>
    <row r="1692" spans="1:3" x14ac:dyDescent="0.25">
      <c r="A1692" s="43">
        <f t="shared" si="80"/>
        <v>112</v>
      </c>
      <c r="B1692">
        <f t="shared" si="78"/>
        <v>112</v>
      </c>
      <c r="C1692" s="23">
        <f t="shared" si="79"/>
        <v>0.38268343236508989</v>
      </c>
    </row>
    <row r="1693" spans="1:3" x14ac:dyDescent="0.25">
      <c r="A1693" s="43">
        <f t="shared" si="80"/>
        <v>128</v>
      </c>
      <c r="B1693">
        <f t="shared" si="78"/>
        <v>128</v>
      </c>
      <c r="C1693" s="23">
        <f t="shared" si="79"/>
        <v>1.22514845490862E-16</v>
      </c>
    </row>
    <row r="1694" spans="1:3" x14ac:dyDescent="0.25">
      <c r="A1694" s="43">
        <f t="shared" si="80"/>
        <v>144</v>
      </c>
      <c r="B1694">
        <f t="shared" si="78"/>
        <v>144</v>
      </c>
      <c r="C1694" s="23">
        <f t="shared" si="79"/>
        <v>-0.38268343236508967</v>
      </c>
    </row>
    <row r="1695" spans="1:3" x14ac:dyDescent="0.25">
      <c r="A1695" s="43">
        <f t="shared" si="80"/>
        <v>160</v>
      </c>
      <c r="B1695">
        <f t="shared" si="78"/>
        <v>160</v>
      </c>
      <c r="C1695" s="23">
        <f t="shared" si="79"/>
        <v>-0.70710678118654746</v>
      </c>
    </row>
    <row r="1696" spans="1:3" x14ac:dyDescent="0.25">
      <c r="A1696" s="43">
        <f t="shared" si="80"/>
        <v>176</v>
      </c>
      <c r="B1696">
        <f t="shared" si="78"/>
        <v>176</v>
      </c>
      <c r="C1696" s="23">
        <f t="shared" si="79"/>
        <v>-0.92387953251128652</v>
      </c>
    </row>
    <row r="1697" spans="1:3" x14ac:dyDescent="0.25">
      <c r="A1697" s="43">
        <f t="shared" si="80"/>
        <v>192</v>
      </c>
      <c r="B1697">
        <f t="shared" si="78"/>
        <v>192</v>
      </c>
      <c r="C1697" s="23">
        <f t="shared" si="79"/>
        <v>-1</v>
      </c>
    </row>
    <row r="1698" spans="1:3" x14ac:dyDescent="0.25">
      <c r="A1698" s="43">
        <f t="shared" si="80"/>
        <v>208</v>
      </c>
      <c r="B1698">
        <f t="shared" si="78"/>
        <v>208</v>
      </c>
      <c r="C1698" s="23">
        <f t="shared" si="79"/>
        <v>-0.92387953251128663</v>
      </c>
    </row>
    <row r="1699" spans="1:3" x14ac:dyDescent="0.25">
      <c r="A1699" s="43">
        <f t="shared" si="80"/>
        <v>224</v>
      </c>
      <c r="B1699">
        <f t="shared" si="78"/>
        <v>224</v>
      </c>
      <c r="C1699" s="23">
        <f t="shared" si="79"/>
        <v>-0.70710678118654768</v>
      </c>
    </row>
    <row r="1700" spans="1:3" x14ac:dyDescent="0.25">
      <c r="A1700" s="43">
        <f t="shared" si="80"/>
        <v>240</v>
      </c>
      <c r="B1700">
        <f t="shared" si="78"/>
        <v>240</v>
      </c>
      <c r="C1700" s="23">
        <f t="shared" si="79"/>
        <v>-0.38268343236509039</v>
      </c>
    </row>
    <row r="1701" spans="1:3" x14ac:dyDescent="0.25">
      <c r="A1701" s="43">
        <f t="shared" si="80"/>
        <v>0</v>
      </c>
      <c r="B1701">
        <f t="shared" si="78"/>
        <v>0</v>
      </c>
      <c r="C1701" s="23">
        <f t="shared" si="79"/>
        <v>0</v>
      </c>
    </row>
    <row r="1702" spans="1:3" x14ac:dyDescent="0.25">
      <c r="A1702" s="43">
        <f t="shared" si="80"/>
        <v>16</v>
      </c>
      <c r="B1702">
        <f t="shared" si="78"/>
        <v>16</v>
      </c>
      <c r="C1702" s="23">
        <f t="shared" si="79"/>
        <v>0.38268343236508978</v>
      </c>
    </row>
    <row r="1703" spans="1:3" x14ac:dyDescent="0.25">
      <c r="A1703" s="43">
        <f t="shared" si="80"/>
        <v>32</v>
      </c>
      <c r="B1703">
        <f t="shared" si="78"/>
        <v>32</v>
      </c>
      <c r="C1703" s="23">
        <f t="shared" si="79"/>
        <v>0.70710678118654746</v>
      </c>
    </row>
    <row r="1704" spans="1:3" x14ac:dyDescent="0.25">
      <c r="A1704" s="43">
        <f t="shared" si="80"/>
        <v>48</v>
      </c>
      <c r="B1704">
        <f t="shared" si="78"/>
        <v>48</v>
      </c>
      <c r="C1704" s="23">
        <f t="shared" si="79"/>
        <v>0.92387953251128674</v>
      </c>
    </row>
    <row r="1705" spans="1:3" x14ac:dyDescent="0.25">
      <c r="A1705" s="43">
        <f t="shared" si="80"/>
        <v>64</v>
      </c>
      <c r="B1705">
        <f t="shared" si="78"/>
        <v>64</v>
      </c>
      <c r="C1705" s="23">
        <f t="shared" si="79"/>
        <v>1</v>
      </c>
    </row>
    <row r="1706" spans="1:3" x14ac:dyDescent="0.25">
      <c r="A1706" s="43">
        <f t="shared" si="80"/>
        <v>80</v>
      </c>
      <c r="B1706">
        <f t="shared" si="78"/>
        <v>80</v>
      </c>
      <c r="C1706" s="23">
        <f t="shared" si="79"/>
        <v>0.92387953251128674</v>
      </c>
    </row>
    <row r="1707" spans="1:3" x14ac:dyDescent="0.25">
      <c r="A1707" s="43">
        <f t="shared" si="80"/>
        <v>96</v>
      </c>
      <c r="B1707">
        <f t="shared" si="78"/>
        <v>96</v>
      </c>
      <c r="C1707" s="23">
        <f t="shared" si="79"/>
        <v>0.70710678118654757</v>
      </c>
    </row>
    <row r="1708" spans="1:3" x14ac:dyDescent="0.25">
      <c r="A1708" s="43">
        <f t="shared" si="80"/>
        <v>112</v>
      </c>
      <c r="B1708">
        <f t="shared" si="78"/>
        <v>112</v>
      </c>
      <c r="C1708" s="23">
        <f t="shared" si="79"/>
        <v>0.38268343236508989</v>
      </c>
    </row>
    <row r="1709" spans="1:3" x14ac:dyDescent="0.25">
      <c r="A1709" s="43">
        <f t="shared" si="80"/>
        <v>128</v>
      </c>
      <c r="B1709">
        <f t="shared" si="78"/>
        <v>128</v>
      </c>
      <c r="C1709" s="23">
        <f t="shared" si="79"/>
        <v>1.22514845490862E-16</v>
      </c>
    </row>
    <row r="1710" spans="1:3" x14ac:dyDescent="0.25">
      <c r="A1710" s="43">
        <f t="shared" si="80"/>
        <v>144</v>
      </c>
      <c r="B1710">
        <f t="shared" si="78"/>
        <v>144</v>
      </c>
      <c r="C1710" s="23">
        <f t="shared" si="79"/>
        <v>-0.38268343236508967</v>
      </c>
    </row>
    <row r="1711" spans="1:3" x14ac:dyDescent="0.25">
      <c r="A1711" s="43">
        <f t="shared" si="80"/>
        <v>160</v>
      </c>
      <c r="B1711">
        <f t="shared" si="78"/>
        <v>160</v>
      </c>
      <c r="C1711" s="23">
        <f t="shared" si="79"/>
        <v>-0.70710678118654746</v>
      </c>
    </row>
    <row r="1712" spans="1:3" x14ac:dyDescent="0.25">
      <c r="A1712" s="43">
        <f t="shared" si="80"/>
        <v>176</v>
      </c>
      <c r="B1712">
        <f t="shared" si="78"/>
        <v>176</v>
      </c>
      <c r="C1712" s="23">
        <f t="shared" si="79"/>
        <v>-0.92387953251128652</v>
      </c>
    </row>
    <row r="1713" spans="1:3" x14ac:dyDescent="0.25">
      <c r="A1713" s="43">
        <f t="shared" si="80"/>
        <v>192</v>
      </c>
      <c r="B1713">
        <f t="shared" si="78"/>
        <v>192</v>
      </c>
      <c r="C1713" s="23">
        <f t="shared" si="79"/>
        <v>-1</v>
      </c>
    </row>
    <row r="1714" spans="1:3" x14ac:dyDescent="0.25">
      <c r="A1714" s="43">
        <f t="shared" si="80"/>
        <v>208</v>
      </c>
      <c r="B1714">
        <f t="shared" si="78"/>
        <v>208</v>
      </c>
      <c r="C1714" s="23">
        <f t="shared" si="79"/>
        <v>-0.92387953251128663</v>
      </c>
    </row>
    <row r="1715" spans="1:3" x14ac:dyDescent="0.25">
      <c r="A1715" s="43">
        <f t="shared" si="80"/>
        <v>224</v>
      </c>
      <c r="B1715">
        <f t="shared" si="78"/>
        <v>224</v>
      </c>
      <c r="C1715" s="23">
        <f t="shared" si="79"/>
        <v>-0.70710678118654768</v>
      </c>
    </row>
    <row r="1716" spans="1:3" x14ac:dyDescent="0.25">
      <c r="A1716" s="43">
        <f t="shared" si="80"/>
        <v>240</v>
      </c>
      <c r="B1716">
        <f t="shared" si="78"/>
        <v>240</v>
      </c>
      <c r="C1716" s="23">
        <f t="shared" si="79"/>
        <v>-0.38268343236509039</v>
      </c>
    </row>
    <row r="1717" spans="1:3" x14ac:dyDescent="0.25">
      <c r="A1717" s="43">
        <f t="shared" si="80"/>
        <v>0</v>
      </c>
      <c r="B1717">
        <f t="shared" ref="B1717:B1780" si="81">ROUNDDOWN(A1717,0)</f>
        <v>0</v>
      </c>
      <c r="C1717" s="23">
        <f t="shared" ref="C1717:C1780" si="82">SIN(2*PI()*B1717/$D$2)</f>
        <v>0</v>
      </c>
    </row>
    <row r="1718" spans="1:3" x14ac:dyDescent="0.25">
      <c r="A1718" s="43">
        <f t="shared" si="80"/>
        <v>16</v>
      </c>
      <c r="B1718">
        <f t="shared" si="81"/>
        <v>16</v>
      </c>
      <c r="C1718" s="23">
        <f t="shared" si="82"/>
        <v>0.38268343236508978</v>
      </c>
    </row>
    <row r="1719" spans="1:3" x14ac:dyDescent="0.25">
      <c r="A1719" s="43">
        <f t="shared" si="80"/>
        <v>32</v>
      </c>
      <c r="B1719">
        <f t="shared" si="81"/>
        <v>32</v>
      </c>
      <c r="C1719" s="23">
        <f t="shared" si="82"/>
        <v>0.70710678118654746</v>
      </c>
    </row>
    <row r="1720" spans="1:3" x14ac:dyDescent="0.25">
      <c r="A1720" s="43">
        <f t="shared" si="80"/>
        <v>48</v>
      </c>
      <c r="B1720">
        <f t="shared" si="81"/>
        <v>48</v>
      </c>
      <c r="C1720" s="23">
        <f t="shared" si="82"/>
        <v>0.92387953251128674</v>
      </c>
    </row>
    <row r="1721" spans="1:3" x14ac:dyDescent="0.25">
      <c r="A1721" s="43">
        <f t="shared" si="80"/>
        <v>64</v>
      </c>
      <c r="B1721">
        <f t="shared" si="81"/>
        <v>64</v>
      </c>
      <c r="C1721" s="23">
        <f t="shared" si="82"/>
        <v>1</v>
      </c>
    </row>
    <row r="1722" spans="1:3" x14ac:dyDescent="0.25">
      <c r="A1722" s="43">
        <f t="shared" si="80"/>
        <v>80</v>
      </c>
      <c r="B1722">
        <f t="shared" si="81"/>
        <v>80</v>
      </c>
      <c r="C1722" s="23">
        <f t="shared" si="82"/>
        <v>0.92387953251128674</v>
      </c>
    </row>
    <row r="1723" spans="1:3" x14ac:dyDescent="0.25">
      <c r="A1723" s="43">
        <f t="shared" si="80"/>
        <v>96</v>
      </c>
      <c r="B1723">
        <f t="shared" si="81"/>
        <v>96</v>
      </c>
      <c r="C1723" s="23">
        <f t="shared" si="82"/>
        <v>0.70710678118654757</v>
      </c>
    </row>
    <row r="1724" spans="1:3" x14ac:dyDescent="0.25">
      <c r="A1724" s="43">
        <f t="shared" si="80"/>
        <v>112</v>
      </c>
      <c r="B1724">
        <f t="shared" si="81"/>
        <v>112</v>
      </c>
      <c r="C1724" s="23">
        <f t="shared" si="82"/>
        <v>0.38268343236508989</v>
      </c>
    </row>
    <row r="1725" spans="1:3" x14ac:dyDescent="0.25">
      <c r="A1725" s="43">
        <f t="shared" si="80"/>
        <v>128</v>
      </c>
      <c r="B1725">
        <f t="shared" si="81"/>
        <v>128</v>
      </c>
      <c r="C1725" s="23">
        <f t="shared" si="82"/>
        <v>1.22514845490862E-16</v>
      </c>
    </row>
    <row r="1726" spans="1:3" x14ac:dyDescent="0.25">
      <c r="A1726" s="43">
        <f t="shared" si="80"/>
        <v>144</v>
      </c>
      <c r="B1726">
        <f t="shared" si="81"/>
        <v>144</v>
      </c>
      <c r="C1726" s="23">
        <f t="shared" si="82"/>
        <v>-0.38268343236508967</v>
      </c>
    </row>
    <row r="1727" spans="1:3" x14ac:dyDescent="0.25">
      <c r="A1727" s="43">
        <f t="shared" si="80"/>
        <v>160</v>
      </c>
      <c r="B1727">
        <f t="shared" si="81"/>
        <v>160</v>
      </c>
      <c r="C1727" s="23">
        <f t="shared" si="82"/>
        <v>-0.70710678118654746</v>
      </c>
    </row>
    <row r="1728" spans="1:3" x14ac:dyDescent="0.25">
      <c r="A1728" s="43">
        <f t="shared" si="80"/>
        <v>176</v>
      </c>
      <c r="B1728">
        <f t="shared" si="81"/>
        <v>176</v>
      </c>
      <c r="C1728" s="23">
        <f t="shared" si="82"/>
        <v>-0.92387953251128652</v>
      </c>
    </row>
    <row r="1729" spans="1:3" x14ac:dyDescent="0.25">
      <c r="A1729" s="43">
        <f t="shared" si="80"/>
        <v>192</v>
      </c>
      <c r="B1729">
        <f t="shared" si="81"/>
        <v>192</v>
      </c>
      <c r="C1729" s="23">
        <f t="shared" si="82"/>
        <v>-1</v>
      </c>
    </row>
    <row r="1730" spans="1:3" x14ac:dyDescent="0.25">
      <c r="A1730" s="43">
        <f t="shared" si="80"/>
        <v>208</v>
      </c>
      <c r="B1730">
        <f t="shared" si="81"/>
        <v>208</v>
      </c>
      <c r="C1730" s="23">
        <f t="shared" si="82"/>
        <v>-0.92387953251128663</v>
      </c>
    </row>
    <row r="1731" spans="1:3" x14ac:dyDescent="0.25">
      <c r="A1731" s="43">
        <f t="shared" si="80"/>
        <v>224</v>
      </c>
      <c r="B1731">
        <f t="shared" si="81"/>
        <v>224</v>
      </c>
      <c r="C1731" s="23">
        <f t="shared" si="82"/>
        <v>-0.70710678118654768</v>
      </c>
    </row>
    <row r="1732" spans="1:3" x14ac:dyDescent="0.25">
      <c r="A1732" s="43">
        <f t="shared" si="80"/>
        <v>240</v>
      </c>
      <c r="B1732">
        <f t="shared" si="81"/>
        <v>240</v>
      </c>
      <c r="C1732" s="23">
        <f t="shared" si="82"/>
        <v>-0.38268343236509039</v>
      </c>
    </row>
    <row r="1733" spans="1:3" x14ac:dyDescent="0.25">
      <c r="A1733" s="43">
        <f t="shared" si="80"/>
        <v>0</v>
      </c>
      <c r="B1733">
        <f t="shared" si="81"/>
        <v>0</v>
      </c>
      <c r="C1733" s="23">
        <f t="shared" si="82"/>
        <v>0</v>
      </c>
    </row>
    <row r="1734" spans="1:3" x14ac:dyDescent="0.25">
      <c r="A1734" s="43">
        <f t="shared" si="80"/>
        <v>16</v>
      </c>
      <c r="B1734">
        <f t="shared" si="81"/>
        <v>16</v>
      </c>
      <c r="C1734" s="23">
        <f t="shared" si="82"/>
        <v>0.38268343236508978</v>
      </c>
    </row>
    <row r="1735" spans="1:3" x14ac:dyDescent="0.25">
      <c r="A1735" s="43">
        <f t="shared" ref="A1735:A1798" si="83">IF((A1734+$C$2)&gt;=$D$2,A1734+$C$2-$D$2,A1734+$C$2)</f>
        <v>32</v>
      </c>
      <c r="B1735">
        <f t="shared" si="81"/>
        <v>32</v>
      </c>
      <c r="C1735" s="23">
        <f t="shared" si="82"/>
        <v>0.70710678118654746</v>
      </c>
    </row>
    <row r="1736" spans="1:3" x14ac:dyDescent="0.25">
      <c r="A1736" s="43">
        <f t="shared" si="83"/>
        <v>48</v>
      </c>
      <c r="B1736">
        <f t="shared" si="81"/>
        <v>48</v>
      </c>
      <c r="C1736" s="23">
        <f t="shared" si="82"/>
        <v>0.92387953251128674</v>
      </c>
    </row>
    <row r="1737" spans="1:3" x14ac:dyDescent="0.25">
      <c r="A1737" s="43">
        <f t="shared" si="83"/>
        <v>64</v>
      </c>
      <c r="B1737">
        <f t="shared" si="81"/>
        <v>64</v>
      </c>
      <c r="C1737" s="23">
        <f t="shared" si="82"/>
        <v>1</v>
      </c>
    </row>
    <row r="1738" spans="1:3" x14ac:dyDescent="0.25">
      <c r="A1738" s="43">
        <f t="shared" si="83"/>
        <v>80</v>
      </c>
      <c r="B1738">
        <f t="shared" si="81"/>
        <v>80</v>
      </c>
      <c r="C1738" s="23">
        <f t="shared" si="82"/>
        <v>0.92387953251128674</v>
      </c>
    </row>
    <row r="1739" spans="1:3" x14ac:dyDescent="0.25">
      <c r="A1739" s="43">
        <f t="shared" si="83"/>
        <v>96</v>
      </c>
      <c r="B1739">
        <f t="shared" si="81"/>
        <v>96</v>
      </c>
      <c r="C1739" s="23">
        <f t="shared" si="82"/>
        <v>0.70710678118654757</v>
      </c>
    </row>
    <row r="1740" spans="1:3" x14ac:dyDescent="0.25">
      <c r="A1740" s="43">
        <f t="shared" si="83"/>
        <v>112</v>
      </c>
      <c r="B1740">
        <f t="shared" si="81"/>
        <v>112</v>
      </c>
      <c r="C1740" s="23">
        <f t="shared" si="82"/>
        <v>0.38268343236508989</v>
      </c>
    </row>
    <row r="1741" spans="1:3" x14ac:dyDescent="0.25">
      <c r="A1741" s="43">
        <f t="shared" si="83"/>
        <v>128</v>
      </c>
      <c r="B1741">
        <f t="shared" si="81"/>
        <v>128</v>
      </c>
      <c r="C1741" s="23">
        <f t="shared" si="82"/>
        <v>1.22514845490862E-16</v>
      </c>
    </row>
    <row r="1742" spans="1:3" x14ac:dyDescent="0.25">
      <c r="A1742" s="43">
        <f t="shared" si="83"/>
        <v>144</v>
      </c>
      <c r="B1742">
        <f t="shared" si="81"/>
        <v>144</v>
      </c>
      <c r="C1742" s="23">
        <f t="shared" si="82"/>
        <v>-0.38268343236508967</v>
      </c>
    </row>
    <row r="1743" spans="1:3" x14ac:dyDescent="0.25">
      <c r="A1743" s="43">
        <f t="shared" si="83"/>
        <v>160</v>
      </c>
      <c r="B1743">
        <f t="shared" si="81"/>
        <v>160</v>
      </c>
      <c r="C1743" s="23">
        <f t="shared" si="82"/>
        <v>-0.70710678118654746</v>
      </c>
    </row>
    <row r="1744" spans="1:3" x14ac:dyDescent="0.25">
      <c r="A1744" s="43">
        <f t="shared" si="83"/>
        <v>176</v>
      </c>
      <c r="B1744">
        <f t="shared" si="81"/>
        <v>176</v>
      </c>
      <c r="C1744" s="23">
        <f t="shared" si="82"/>
        <v>-0.92387953251128652</v>
      </c>
    </row>
    <row r="1745" spans="1:3" x14ac:dyDescent="0.25">
      <c r="A1745" s="43">
        <f t="shared" si="83"/>
        <v>192</v>
      </c>
      <c r="B1745">
        <f t="shared" si="81"/>
        <v>192</v>
      </c>
      <c r="C1745" s="23">
        <f t="shared" si="82"/>
        <v>-1</v>
      </c>
    </row>
    <row r="1746" spans="1:3" x14ac:dyDescent="0.25">
      <c r="A1746" s="43">
        <f t="shared" si="83"/>
        <v>208</v>
      </c>
      <c r="B1746">
        <f t="shared" si="81"/>
        <v>208</v>
      </c>
      <c r="C1746" s="23">
        <f t="shared" si="82"/>
        <v>-0.92387953251128663</v>
      </c>
    </row>
    <row r="1747" spans="1:3" x14ac:dyDescent="0.25">
      <c r="A1747" s="43">
        <f t="shared" si="83"/>
        <v>224</v>
      </c>
      <c r="B1747">
        <f t="shared" si="81"/>
        <v>224</v>
      </c>
      <c r="C1747" s="23">
        <f t="shared" si="82"/>
        <v>-0.70710678118654768</v>
      </c>
    </row>
    <row r="1748" spans="1:3" x14ac:dyDescent="0.25">
      <c r="A1748" s="43">
        <f t="shared" si="83"/>
        <v>240</v>
      </c>
      <c r="B1748">
        <f t="shared" si="81"/>
        <v>240</v>
      </c>
      <c r="C1748" s="23">
        <f t="shared" si="82"/>
        <v>-0.38268343236509039</v>
      </c>
    </row>
    <row r="1749" spans="1:3" x14ac:dyDescent="0.25">
      <c r="A1749" s="43">
        <f t="shared" si="83"/>
        <v>0</v>
      </c>
      <c r="B1749">
        <f t="shared" si="81"/>
        <v>0</v>
      </c>
      <c r="C1749" s="23">
        <f t="shared" si="82"/>
        <v>0</v>
      </c>
    </row>
    <row r="1750" spans="1:3" x14ac:dyDescent="0.25">
      <c r="A1750" s="43">
        <f t="shared" si="83"/>
        <v>16</v>
      </c>
      <c r="B1750">
        <f t="shared" si="81"/>
        <v>16</v>
      </c>
      <c r="C1750" s="23">
        <f t="shared" si="82"/>
        <v>0.38268343236508978</v>
      </c>
    </row>
    <row r="1751" spans="1:3" x14ac:dyDescent="0.25">
      <c r="A1751" s="43">
        <f t="shared" si="83"/>
        <v>32</v>
      </c>
      <c r="B1751">
        <f t="shared" si="81"/>
        <v>32</v>
      </c>
      <c r="C1751" s="23">
        <f t="shared" si="82"/>
        <v>0.70710678118654746</v>
      </c>
    </row>
    <row r="1752" spans="1:3" x14ac:dyDescent="0.25">
      <c r="A1752" s="43">
        <f t="shared" si="83"/>
        <v>48</v>
      </c>
      <c r="B1752">
        <f t="shared" si="81"/>
        <v>48</v>
      </c>
      <c r="C1752" s="23">
        <f t="shared" si="82"/>
        <v>0.92387953251128674</v>
      </c>
    </row>
    <row r="1753" spans="1:3" x14ac:dyDescent="0.25">
      <c r="A1753" s="43">
        <f t="shared" si="83"/>
        <v>64</v>
      </c>
      <c r="B1753">
        <f t="shared" si="81"/>
        <v>64</v>
      </c>
      <c r="C1753" s="23">
        <f t="shared" si="82"/>
        <v>1</v>
      </c>
    </row>
    <row r="1754" spans="1:3" x14ac:dyDescent="0.25">
      <c r="A1754" s="43">
        <f t="shared" si="83"/>
        <v>80</v>
      </c>
      <c r="B1754">
        <f t="shared" si="81"/>
        <v>80</v>
      </c>
      <c r="C1754" s="23">
        <f t="shared" si="82"/>
        <v>0.92387953251128674</v>
      </c>
    </row>
    <row r="1755" spans="1:3" x14ac:dyDescent="0.25">
      <c r="A1755" s="43">
        <f t="shared" si="83"/>
        <v>96</v>
      </c>
      <c r="B1755">
        <f t="shared" si="81"/>
        <v>96</v>
      </c>
      <c r="C1755" s="23">
        <f t="shared" si="82"/>
        <v>0.70710678118654757</v>
      </c>
    </row>
    <row r="1756" spans="1:3" x14ac:dyDescent="0.25">
      <c r="A1756" s="43">
        <f t="shared" si="83"/>
        <v>112</v>
      </c>
      <c r="B1756">
        <f t="shared" si="81"/>
        <v>112</v>
      </c>
      <c r="C1756" s="23">
        <f t="shared" si="82"/>
        <v>0.38268343236508989</v>
      </c>
    </row>
    <row r="1757" spans="1:3" x14ac:dyDescent="0.25">
      <c r="A1757" s="43">
        <f t="shared" si="83"/>
        <v>128</v>
      </c>
      <c r="B1757">
        <f t="shared" si="81"/>
        <v>128</v>
      </c>
      <c r="C1757" s="23">
        <f t="shared" si="82"/>
        <v>1.22514845490862E-16</v>
      </c>
    </row>
    <row r="1758" spans="1:3" x14ac:dyDescent="0.25">
      <c r="A1758" s="43">
        <f t="shared" si="83"/>
        <v>144</v>
      </c>
      <c r="B1758">
        <f t="shared" si="81"/>
        <v>144</v>
      </c>
      <c r="C1758" s="23">
        <f t="shared" si="82"/>
        <v>-0.38268343236508967</v>
      </c>
    </row>
    <row r="1759" spans="1:3" x14ac:dyDescent="0.25">
      <c r="A1759" s="43">
        <f t="shared" si="83"/>
        <v>160</v>
      </c>
      <c r="B1759">
        <f t="shared" si="81"/>
        <v>160</v>
      </c>
      <c r="C1759" s="23">
        <f t="shared" si="82"/>
        <v>-0.70710678118654746</v>
      </c>
    </row>
    <row r="1760" spans="1:3" x14ac:dyDescent="0.25">
      <c r="A1760" s="43">
        <f t="shared" si="83"/>
        <v>176</v>
      </c>
      <c r="B1760">
        <f t="shared" si="81"/>
        <v>176</v>
      </c>
      <c r="C1760" s="23">
        <f t="shared" si="82"/>
        <v>-0.92387953251128652</v>
      </c>
    </row>
    <row r="1761" spans="1:3" x14ac:dyDescent="0.25">
      <c r="A1761" s="43">
        <f t="shared" si="83"/>
        <v>192</v>
      </c>
      <c r="B1761">
        <f t="shared" si="81"/>
        <v>192</v>
      </c>
      <c r="C1761" s="23">
        <f t="shared" si="82"/>
        <v>-1</v>
      </c>
    </row>
    <row r="1762" spans="1:3" x14ac:dyDescent="0.25">
      <c r="A1762" s="43">
        <f t="shared" si="83"/>
        <v>208</v>
      </c>
      <c r="B1762">
        <f t="shared" si="81"/>
        <v>208</v>
      </c>
      <c r="C1762" s="23">
        <f t="shared" si="82"/>
        <v>-0.92387953251128663</v>
      </c>
    </row>
    <row r="1763" spans="1:3" x14ac:dyDescent="0.25">
      <c r="A1763" s="43">
        <f t="shared" si="83"/>
        <v>224</v>
      </c>
      <c r="B1763">
        <f t="shared" si="81"/>
        <v>224</v>
      </c>
      <c r="C1763" s="23">
        <f t="shared" si="82"/>
        <v>-0.70710678118654768</v>
      </c>
    </row>
    <row r="1764" spans="1:3" x14ac:dyDescent="0.25">
      <c r="A1764" s="43">
        <f t="shared" si="83"/>
        <v>240</v>
      </c>
      <c r="B1764">
        <f t="shared" si="81"/>
        <v>240</v>
      </c>
      <c r="C1764" s="23">
        <f t="shared" si="82"/>
        <v>-0.38268343236509039</v>
      </c>
    </row>
    <row r="1765" spans="1:3" x14ac:dyDescent="0.25">
      <c r="A1765" s="43">
        <f t="shared" si="83"/>
        <v>0</v>
      </c>
      <c r="B1765">
        <f t="shared" si="81"/>
        <v>0</v>
      </c>
      <c r="C1765" s="23">
        <f t="shared" si="82"/>
        <v>0</v>
      </c>
    </row>
    <row r="1766" spans="1:3" x14ac:dyDescent="0.25">
      <c r="A1766" s="43">
        <f t="shared" si="83"/>
        <v>16</v>
      </c>
      <c r="B1766">
        <f t="shared" si="81"/>
        <v>16</v>
      </c>
      <c r="C1766" s="23">
        <f t="shared" si="82"/>
        <v>0.38268343236508978</v>
      </c>
    </row>
    <row r="1767" spans="1:3" x14ac:dyDescent="0.25">
      <c r="A1767" s="43">
        <f t="shared" si="83"/>
        <v>32</v>
      </c>
      <c r="B1767">
        <f t="shared" si="81"/>
        <v>32</v>
      </c>
      <c r="C1767" s="23">
        <f t="shared" si="82"/>
        <v>0.70710678118654746</v>
      </c>
    </row>
    <row r="1768" spans="1:3" x14ac:dyDescent="0.25">
      <c r="A1768" s="43">
        <f t="shared" si="83"/>
        <v>48</v>
      </c>
      <c r="B1768">
        <f t="shared" si="81"/>
        <v>48</v>
      </c>
      <c r="C1768" s="23">
        <f t="shared" si="82"/>
        <v>0.92387953251128674</v>
      </c>
    </row>
    <row r="1769" spans="1:3" x14ac:dyDescent="0.25">
      <c r="A1769" s="43">
        <f t="shared" si="83"/>
        <v>64</v>
      </c>
      <c r="B1769">
        <f t="shared" si="81"/>
        <v>64</v>
      </c>
      <c r="C1769" s="23">
        <f t="shared" si="82"/>
        <v>1</v>
      </c>
    </row>
    <row r="1770" spans="1:3" x14ac:dyDescent="0.25">
      <c r="A1770" s="43">
        <f t="shared" si="83"/>
        <v>80</v>
      </c>
      <c r="B1770">
        <f t="shared" si="81"/>
        <v>80</v>
      </c>
      <c r="C1770" s="23">
        <f t="shared" si="82"/>
        <v>0.92387953251128674</v>
      </c>
    </row>
    <row r="1771" spans="1:3" x14ac:dyDescent="0.25">
      <c r="A1771" s="43">
        <f t="shared" si="83"/>
        <v>96</v>
      </c>
      <c r="B1771">
        <f t="shared" si="81"/>
        <v>96</v>
      </c>
      <c r="C1771" s="23">
        <f t="shared" si="82"/>
        <v>0.70710678118654757</v>
      </c>
    </row>
    <row r="1772" spans="1:3" x14ac:dyDescent="0.25">
      <c r="A1772" s="43">
        <f t="shared" si="83"/>
        <v>112</v>
      </c>
      <c r="B1772">
        <f t="shared" si="81"/>
        <v>112</v>
      </c>
      <c r="C1772" s="23">
        <f t="shared" si="82"/>
        <v>0.38268343236508989</v>
      </c>
    </row>
    <row r="1773" spans="1:3" x14ac:dyDescent="0.25">
      <c r="A1773" s="43">
        <f t="shared" si="83"/>
        <v>128</v>
      </c>
      <c r="B1773">
        <f t="shared" si="81"/>
        <v>128</v>
      </c>
      <c r="C1773" s="23">
        <f t="shared" si="82"/>
        <v>1.22514845490862E-16</v>
      </c>
    </row>
    <row r="1774" spans="1:3" x14ac:dyDescent="0.25">
      <c r="A1774" s="43">
        <f t="shared" si="83"/>
        <v>144</v>
      </c>
      <c r="B1774">
        <f t="shared" si="81"/>
        <v>144</v>
      </c>
      <c r="C1774" s="23">
        <f t="shared" si="82"/>
        <v>-0.38268343236508967</v>
      </c>
    </row>
    <row r="1775" spans="1:3" x14ac:dyDescent="0.25">
      <c r="A1775" s="43">
        <f t="shared" si="83"/>
        <v>160</v>
      </c>
      <c r="B1775">
        <f t="shared" si="81"/>
        <v>160</v>
      </c>
      <c r="C1775" s="23">
        <f t="shared" si="82"/>
        <v>-0.70710678118654746</v>
      </c>
    </row>
    <row r="1776" spans="1:3" x14ac:dyDescent="0.25">
      <c r="A1776" s="43">
        <f t="shared" si="83"/>
        <v>176</v>
      </c>
      <c r="B1776">
        <f t="shared" si="81"/>
        <v>176</v>
      </c>
      <c r="C1776" s="23">
        <f t="shared" si="82"/>
        <v>-0.92387953251128652</v>
      </c>
    </row>
    <row r="1777" spans="1:3" x14ac:dyDescent="0.25">
      <c r="A1777" s="43">
        <f t="shared" si="83"/>
        <v>192</v>
      </c>
      <c r="B1777">
        <f t="shared" si="81"/>
        <v>192</v>
      </c>
      <c r="C1777" s="23">
        <f t="shared" si="82"/>
        <v>-1</v>
      </c>
    </row>
    <row r="1778" spans="1:3" x14ac:dyDescent="0.25">
      <c r="A1778" s="43">
        <f t="shared" si="83"/>
        <v>208</v>
      </c>
      <c r="B1778">
        <f t="shared" si="81"/>
        <v>208</v>
      </c>
      <c r="C1778" s="23">
        <f t="shared" si="82"/>
        <v>-0.92387953251128663</v>
      </c>
    </row>
    <row r="1779" spans="1:3" x14ac:dyDescent="0.25">
      <c r="A1779" s="43">
        <f t="shared" si="83"/>
        <v>224</v>
      </c>
      <c r="B1779">
        <f t="shared" si="81"/>
        <v>224</v>
      </c>
      <c r="C1779" s="23">
        <f t="shared" si="82"/>
        <v>-0.70710678118654768</v>
      </c>
    </row>
    <row r="1780" spans="1:3" x14ac:dyDescent="0.25">
      <c r="A1780" s="43">
        <f t="shared" si="83"/>
        <v>240</v>
      </c>
      <c r="B1780">
        <f t="shared" si="81"/>
        <v>240</v>
      </c>
      <c r="C1780" s="23">
        <f t="shared" si="82"/>
        <v>-0.38268343236509039</v>
      </c>
    </row>
    <row r="1781" spans="1:3" x14ac:dyDescent="0.25">
      <c r="A1781" s="43">
        <f t="shared" si="83"/>
        <v>0</v>
      </c>
      <c r="B1781">
        <f t="shared" ref="B1781:B1844" si="84">ROUNDDOWN(A1781,0)</f>
        <v>0</v>
      </c>
      <c r="C1781" s="23">
        <f t="shared" ref="C1781:C1844" si="85">SIN(2*PI()*B1781/$D$2)</f>
        <v>0</v>
      </c>
    </row>
    <row r="1782" spans="1:3" x14ac:dyDescent="0.25">
      <c r="A1782" s="43">
        <f t="shared" si="83"/>
        <v>16</v>
      </c>
      <c r="B1782">
        <f t="shared" si="84"/>
        <v>16</v>
      </c>
      <c r="C1782" s="23">
        <f t="shared" si="85"/>
        <v>0.38268343236508978</v>
      </c>
    </row>
    <row r="1783" spans="1:3" x14ac:dyDescent="0.25">
      <c r="A1783" s="43">
        <f t="shared" si="83"/>
        <v>32</v>
      </c>
      <c r="B1783">
        <f t="shared" si="84"/>
        <v>32</v>
      </c>
      <c r="C1783" s="23">
        <f t="shared" si="85"/>
        <v>0.70710678118654746</v>
      </c>
    </row>
    <row r="1784" spans="1:3" x14ac:dyDescent="0.25">
      <c r="A1784" s="43">
        <f t="shared" si="83"/>
        <v>48</v>
      </c>
      <c r="B1784">
        <f t="shared" si="84"/>
        <v>48</v>
      </c>
      <c r="C1784" s="23">
        <f t="shared" si="85"/>
        <v>0.92387953251128674</v>
      </c>
    </row>
    <row r="1785" spans="1:3" x14ac:dyDescent="0.25">
      <c r="A1785" s="43">
        <f t="shared" si="83"/>
        <v>64</v>
      </c>
      <c r="B1785">
        <f t="shared" si="84"/>
        <v>64</v>
      </c>
      <c r="C1785" s="23">
        <f t="shared" si="85"/>
        <v>1</v>
      </c>
    </row>
    <row r="1786" spans="1:3" x14ac:dyDescent="0.25">
      <c r="A1786" s="43">
        <f t="shared" si="83"/>
        <v>80</v>
      </c>
      <c r="B1786">
        <f t="shared" si="84"/>
        <v>80</v>
      </c>
      <c r="C1786" s="23">
        <f t="shared" si="85"/>
        <v>0.92387953251128674</v>
      </c>
    </row>
    <row r="1787" spans="1:3" x14ac:dyDescent="0.25">
      <c r="A1787" s="43">
        <f t="shared" si="83"/>
        <v>96</v>
      </c>
      <c r="B1787">
        <f t="shared" si="84"/>
        <v>96</v>
      </c>
      <c r="C1787" s="23">
        <f t="shared" si="85"/>
        <v>0.70710678118654757</v>
      </c>
    </row>
    <row r="1788" spans="1:3" x14ac:dyDescent="0.25">
      <c r="A1788" s="43">
        <f t="shared" si="83"/>
        <v>112</v>
      </c>
      <c r="B1788">
        <f t="shared" si="84"/>
        <v>112</v>
      </c>
      <c r="C1788" s="23">
        <f t="shared" si="85"/>
        <v>0.38268343236508989</v>
      </c>
    </row>
    <row r="1789" spans="1:3" x14ac:dyDescent="0.25">
      <c r="A1789" s="43">
        <f t="shared" si="83"/>
        <v>128</v>
      </c>
      <c r="B1789">
        <f t="shared" si="84"/>
        <v>128</v>
      </c>
      <c r="C1789" s="23">
        <f t="shared" si="85"/>
        <v>1.22514845490862E-16</v>
      </c>
    </row>
    <row r="1790" spans="1:3" x14ac:dyDescent="0.25">
      <c r="A1790" s="43">
        <f t="shared" si="83"/>
        <v>144</v>
      </c>
      <c r="B1790">
        <f t="shared" si="84"/>
        <v>144</v>
      </c>
      <c r="C1790" s="23">
        <f t="shared" si="85"/>
        <v>-0.38268343236508967</v>
      </c>
    </row>
    <row r="1791" spans="1:3" x14ac:dyDescent="0.25">
      <c r="A1791" s="43">
        <f t="shared" si="83"/>
        <v>160</v>
      </c>
      <c r="B1791">
        <f t="shared" si="84"/>
        <v>160</v>
      </c>
      <c r="C1791" s="23">
        <f t="shared" si="85"/>
        <v>-0.70710678118654746</v>
      </c>
    </row>
    <row r="1792" spans="1:3" x14ac:dyDescent="0.25">
      <c r="A1792" s="43">
        <f t="shared" si="83"/>
        <v>176</v>
      </c>
      <c r="B1792">
        <f t="shared" si="84"/>
        <v>176</v>
      </c>
      <c r="C1792" s="23">
        <f t="shared" si="85"/>
        <v>-0.92387953251128652</v>
      </c>
    </row>
    <row r="1793" spans="1:3" x14ac:dyDescent="0.25">
      <c r="A1793" s="43">
        <f t="shared" si="83"/>
        <v>192</v>
      </c>
      <c r="B1793">
        <f t="shared" si="84"/>
        <v>192</v>
      </c>
      <c r="C1793" s="23">
        <f t="shared" si="85"/>
        <v>-1</v>
      </c>
    </row>
    <row r="1794" spans="1:3" x14ac:dyDescent="0.25">
      <c r="A1794" s="43">
        <f t="shared" si="83"/>
        <v>208</v>
      </c>
      <c r="B1794">
        <f t="shared" si="84"/>
        <v>208</v>
      </c>
      <c r="C1794" s="23">
        <f t="shared" si="85"/>
        <v>-0.92387953251128663</v>
      </c>
    </row>
    <row r="1795" spans="1:3" x14ac:dyDescent="0.25">
      <c r="A1795" s="43">
        <f t="shared" si="83"/>
        <v>224</v>
      </c>
      <c r="B1795">
        <f t="shared" si="84"/>
        <v>224</v>
      </c>
      <c r="C1795" s="23">
        <f t="shared" si="85"/>
        <v>-0.70710678118654768</v>
      </c>
    </row>
    <row r="1796" spans="1:3" x14ac:dyDescent="0.25">
      <c r="A1796" s="43">
        <f t="shared" si="83"/>
        <v>240</v>
      </c>
      <c r="B1796">
        <f t="shared" si="84"/>
        <v>240</v>
      </c>
      <c r="C1796" s="23">
        <f t="shared" si="85"/>
        <v>-0.38268343236509039</v>
      </c>
    </row>
    <row r="1797" spans="1:3" x14ac:dyDescent="0.25">
      <c r="A1797" s="43">
        <f t="shared" si="83"/>
        <v>0</v>
      </c>
      <c r="B1797">
        <f t="shared" si="84"/>
        <v>0</v>
      </c>
      <c r="C1797" s="23">
        <f t="shared" si="85"/>
        <v>0</v>
      </c>
    </row>
    <row r="1798" spans="1:3" x14ac:dyDescent="0.25">
      <c r="A1798" s="43">
        <f t="shared" si="83"/>
        <v>16</v>
      </c>
      <c r="B1798">
        <f t="shared" si="84"/>
        <v>16</v>
      </c>
      <c r="C1798" s="23">
        <f t="shared" si="85"/>
        <v>0.38268343236508978</v>
      </c>
    </row>
    <row r="1799" spans="1:3" x14ac:dyDescent="0.25">
      <c r="A1799" s="43">
        <f t="shared" ref="A1799:A1862" si="86">IF((A1798+$C$2)&gt;=$D$2,A1798+$C$2-$D$2,A1798+$C$2)</f>
        <v>32</v>
      </c>
      <c r="B1799">
        <f t="shared" si="84"/>
        <v>32</v>
      </c>
      <c r="C1799" s="23">
        <f t="shared" si="85"/>
        <v>0.70710678118654746</v>
      </c>
    </row>
    <row r="1800" spans="1:3" x14ac:dyDescent="0.25">
      <c r="A1800" s="43">
        <f t="shared" si="86"/>
        <v>48</v>
      </c>
      <c r="B1800">
        <f t="shared" si="84"/>
        <v>48</v>
      </c>
      <c r="C1800" s="23">
        <f t="shared" si="85"/>
        <v>0.92387953251128674</v>
      </c>
    </row>
    <row r="1801" spans="1:3" x14ac:dyDescent="0.25">
      <c r="A1801" s="43">
        <f t="shared" si="86"/>
        <v>64</v>
      </c>
      <c r="B1801">
        <f t="shared" si="84"/>
        <v>64</v>
      </c>
      <c r="C1801" s="23">
        <f t="shared" si="85"/>
        <v>1</v>
      </c>
    </row>
    <row r="1802" spans="1:3" x14ac:dyDescent="0.25">
      <c r="A1802" s="43">
        <f t="shared" si="86"/>
        <v>80</v>
      </c>
      <c r="B1802">
        <f t="shared" si="84"/>
        <v>80</v>
      </c>
      <c r="C1802" s="23">
        <f t="shared" si="85"/>
        <v>0.92387953251128674</v>
      </c>
    </row>
    <row r="1803" spans="1:3" x14ac:dyDescent="0.25">
      <c r="A1803" s="43">
        <f t="shared" si="86"/>
        <v>96</v>
      </c>
      <c r="B1803">
        <f t="shared" si="84"/>
        <v>96</v>
      </c>
      <c r="C1803" s="23">
        <f t="shared" si="85"/>
        <v>0.70710678118654757</v>
      </c>
    </row>
    <row r="1804" spans="1:3" x14ac:dyDescent="0.25">
      <c r="A1804" s="43">
        <f t="shared" si="86"/>
        <v>112</v>
      </c>
      <c r="B1804">
        <f t="shared" si="84"/>
        <v>112</v>
      </c>
      <c r="C1804" s="23">
        <f t="shared" si="85"/>
        <v>0.38268343236508989</v>
      </c>
    </row>
    <row r="1805" spans="1:3" x14ac:dyDescent="0.25">
      <c r="A1805" s="43">
        <f t="shared" si="86"/>
        <v>128</v>
      </c>
      <c r="B1805">
        <f t="shared" si="84"/>
        <v>128</v>
      </c>
      <c r="C1805" s="23">
        <f t="shared" si="85"/>
        <v>1.22514845490862E-16</v>
      </c>
    </row>
    <row r="1806" spans="1:3" x14ac:dyDescent="0.25">
      <c r="A1806" s="43">
        <f t="shared" si="86"/>
        <v>144</v>
      </c>
      <c r="B1806">
        <f t="shared" si="84"/>
        <v>144</v>
      </c>
      <c r="C1806" s="23">
        <f t="shared" si="85"/>
        <v>-0.38268343236508967</v>
      </c>
    </row>
    <row r="1807" spans="1:3" x14ac:dyDescent="0.25">
      <c r="A1807" s="43">
        <f t="shared" si="86"/>
        <v>160</v>
      </c>
      <c r="B1807">
        <f t="shared" si="84"/>
        <v>160</v>
      </c>
      <c r="C1807" s="23">
        <f t="shared" si="85"/>
        <v>-0.70710678118654746</v>
      </c>
    </row>
    <row r="1808" spans="1:3" x14ac:dyDescent="0.25">
      <c r="A1808" s="43">
        <f t="shared" si="86"/>
        <v>176</v>
      </c>
      <c r="B1808">
        <f t="shared" si="84"/>
        <v>176</v>
      </c>
      <c r="C1808" s="23">
        <f t="shared" si="85"/>
        <v>-0.92387953251128652</v>
      </c>
    </row>
    <row r="1809" spans="1:3" x14ac:dyDescent="0.25">
      <c r="A1809" s="43">
        <f t="shared" si="86"/>
        <v>192</v>
      </c>
      <c r="B1809">
        <f t="shared" si="84"/>
        <v>192</v>
      </c>
      <c r="C1809" s="23">
        <f t="shared" si="85"/>
        <v>-1</v>
      </c>
    </row>
    <row r="1810" spans="1:3" x14ac:dyDescent="0.25">
      <c r="A1810" s="43">
        <f t="shared" si="86"/>
        <v>208</v>
      </c>
      <c r="B1810">
        <f t="shared" si="84"/>
        <v>208</v>
      </c>
      <c r="C1810" s="23">
        <f t="shared" si="85"/>
        <v>-0.92387953251128663</v>
      </c>
    </row>
    <row r="1811" spans="1:3" x14ac:dyDescent="0.25">
      <c r="A1811" s="43">
        <f t="shared" si="86"/>
        <v>224</v>
      </c>
      <c r="B1811">
        <f t="shared" si="84"/>
        <v>224</v>
      </c>
      <c r="C1811" s="23">
        <f t="shared" si="85"/>
        <v>-0.70710678118654768</v>
      </c>
    </row>
    <row r="1812" spans="1:3" x14ac:dyDescent="0.25">
      <c r="A1812" s="43">
        <f t="shared" si="86"/>
        <v>240</v>
      </c>
      <c r="B1812">
        <f t="shared" si="84"/>
        <v>240</v>
      </c>
      <c r="C1812" s="23">
        <f t="shared" si="85"/>
        <v>-0.38268343236509039</v>
      </c>
    </row>
    <row r="1813" spans="1:3" x14ac:dyDescent="0.25">
      <c r="A1813" s="43">
        <f t="shared" si="86"/>
        <v>0</v>
      </c>
      <c r="B1813">
        <f t="shared" si="84"/>
        <v>0</v>
      </c>
      <c r="C1813" s="23">
        <f t="shared" si="85"/>
        <v>0</v>
      </c>
    </row>
    <row r="1814" spans="1:3" x14ac:dyDescent="0.25">
      <c r="A1814" s="43">
        <f t="shared" si="86"/>
        <v>16</v>
      </c>
      <c r="B1814">
        <f t="shared" si="84"/>
        <v>16</v>
      </c>
      <c r="C1814" s="23">
        <f t="shared" si="85"/>
        <v>0.38268343236508978</v>
      </c>
    </row>
    <row r="1815" spans="1:3" x14ac:dyDescent="0.25">
      <c r="A1815" s="43">
        <f t="shared" si="86"/>
        <v>32</v>
      </c>
      <c r="B1815">
        <f t="shared" si="84"/>
        <v>32</v>
      </c>
      <c r="C1815" s="23">
        <f t="shared" si="85"/>
        <v>0.70710678118654746</v>
      </c>
    </row>
    <row r="1816" spans="1:3" x14ac:dyDescent="0.25">
      <c r="A1816" s="43">
        <f t="shared" si="86"/>
        <v>48</v>
      </c>
      <c r="B1816">
        <f t="shared" si="84"/>
        <v>48</v>
      </c>
      <c r="C1816" s="23">
        <f t="shared" si="85"/>
        <v>0.92387953251128674</v>
      </c>
    </row>
    <row r="1817" spans="1:3" x14ac:dyDescent="0.25">
      <c r="A1817" s="43">
        <f t="shared" si="86"/>
        <v>64</v>
      </c>
      <c r="B1817">
        <f t="shared" si="84"/>
        <v>64</v>
      </c>
      <c r="C1817" s="23">
        <f t="shared" si="85"/>
        <v>1</v>
      </c>
    </row>
    <row r="1818" spans="1:3" x14ac:dyDescent="0.25">
      <c r="A1818" s="43">
        <f t="shared" si="86"/>
        <v>80</v>
      </c>
      <c r="B1818">
        <f t="shared" si="84"/>
        <v>80</v>
      </c>
      <c r="C1818" s="23">
        <f t="shared" si="85"/>
        <v>0.92387953251128674</v>
      </c>
    </row>
    <row r="1819" spans="1:3" x14ac:dyDescent="0.25">
      <c r="A1819" s="43">
        <f t="shared" si="86"/>
        <v>96</v>
      </c>
      <c r="B1819">
        <f t="shared" si="84"/>
        <v>96</v>
      </c>
      <c r="C1819" s="23">
        <f t="shared" si="85"/>
        <v>0.70710678118654757</v>
      </c>
    </row>
    <row r="1820" spans="1:3" x14ac:dyDescent="0.25">
      <c r="A1820" s="43">
        <f t="shared" si="86"/>
        <v>112</v>
      </c>
      <c r="B1820">
        <f t="shared" si="84"/>
        <v>112</v>
      </c>
      <c r="C1820" s="23">
        <f t="shared" si="85"/>
        <v>0.38268343236508989</v>
      </c>
    </row>
    <row r="1821" spans="1:3" x14ac:dyDescent="0.25">
      <c r="A1821" s="43">
        <f t="shared" si="86"/>
        <v>128</v>
      </c>
      <c r="B1821">
        <f t="shared" si="84"/>
        <v>128</v>
      </c>
      <c r="C1821" s="23">
        <f t="shared" si="85"/>
        <v>1.22514845490862E-16</v>
      </c>
    </row>
    <row r="1822" spans="1:3" x14ac:dyDescent="0.25">
      <c r="A1822" s="43">
        <f t="shared" si="86"/>
        <v>144</v>
      </c>
      <c r="B1822">
        <f t="shared" si="84"/>
        <v>144</v>
      </c>
      <c r="C1822" s="23">
        <f t="shared" si="85"/>
        <v>-0.38268343236508967</v>
      </c>
    </row>
    <row r="1823" spans="1:3" x14ac:dyDescent="0.25">
      <c r="A1823" s="43">
        <f t="shared" si="86"/>
        <v>160</v>
      </c>
      <c r="B1823">
        <f t="shared" si="84"/>
        <v>160</v>
      </c>
      <c r="C1823" s="23">
        <f t="shared" si="85"/>
        <v>-0.70710678118654746</v>
      </c>
    </row>
    <row r="1824" spans="1:3" x14ac:dyDescent="0.25">
      <c r="A1824" s="43">
        <f t="shared" si="86"/>
        <v>176</v>
      </c>
      <c r="B1824">
        <f t="shared" si="84"/>
        <v>176</v>
      </c>
      <c r="C1824" s="23">
        <f t="shared" si="85"/>
        <v>-0.92387953251128652</v>
      </c>
    </row>
    <row r="1825" spans="1:3" x14ac:dyDescent="0.25">
      <c r="A1825" s="43">
        <f t="shared" si="86"/>
        <v>192</v>
      </c>
      <c r="B1825">
        <f t="shared" si="84"/>
        <v>192</v>
      </c>
      <c r="C1825" s="23">
        <f t="shared" si="85"/>
        <v>-1</v>
      </c>
    </row>
    <row r="1826" spans="1:3" x14ac:dyDescent="0.25">
      <c r="A1826" s="43">
        <f t="shared" si="86"/>
        <v>208</v>
      </c>
      <c r="B1826">
        <f t="shared" si="84"/>
        <v>208</v>
      </c>
      <c r="C1826" s="23">
        <f t="shared" si="85"/>
        <v>-0.92387953251128663</v>
      </c>
    </row>
    <row r="1827" spans="1:3" x14ac:dyDescent="0.25">
      <c r="A1827" s="43">
        <f t="shared" si="86"/>
        <v>224</v>
      </c>
      <c r="B1827">
        <f t="shared" si="84"/>
        <v>224</v>
      </c>
      <c r="C1827" s="23">
        <f t="shared" si="85"/>
        <v>-0.70710678118654768</v>
      </c>
    </row>
    <row r="1828" spans="1:3" x14ac:dyDescent="0.25">
      <c r="A1828" s="43">
        <f t="shared" si="86"/>
        <v>240</v>
      </c>
      <c r="B1828">
        <f t="shared" si="84"/>
        <v>240</v>
      </c>
      <c r="C1828" s="23">
        <f t="shared" si="85"/>
        <v>-0.38268343236509039</v>
      </c>
    </row>
    <row r="1829" spans="1:3" x14ac:dyDescent="0.25">
      <c r="A1829" s="43">
        <f t="shared" si="86"/>
        <v>0</v>
      </c>
      <c r="B1829">
        <f t="shared" si="84"/>
        <v>0</v>
      </c>
      <c r="C1829" s="23">
        <f t="shared" si="85"/>
        <v>0</v>
      </c>
    </row>
    <row r="1830" spans="1:3" x14ac:dyDescent="0.25">
      <c r="A1830" s="43">
        <f t="shared" si="86"/>
        <v>16</v>
      </c>
      <c r="B1830">
        <f t="shared" si="84"/>
        <v>16</v>
      </c>
      <c r="C1830" s="23">
        <f t="shared" si="85"/>
        <v>0.38268343236508978</v>
      </c>
    </row>
    <row r="1831" spans="1:3" x14ac:dyDescent="0.25">
      <c r="A1831" s="43">
        <f t="shared" si="86"/>
        <v>32</v>
      </c>
      <c r="B1831">
        <f t="shared" si="84"/>
        <v>32</v>
      </c>
      <c r="C1831" s="23">
        <f t="shared" si="85"/>
        <v>0.70710678118654746</v>
      </c>
    </row>
    <row r="1832" spans="1:3" x14ac:dyDescent="0.25">
      <c r="A1832" s="43">
        <f t="shared" si="86"/>
        <v>48</v>
      </c>
      <c r="B1832">
        <f t="shared" si="84"/>
        <v>48</v>
      </c>
      <c r="C1832" s="23">
        <f t="shared" si="85"/>
        <v>0.92387953251128674</v>
      </c>
    </row>
    <row r="1833" spans="1:3" x14ac:dyDescent="0.25">
      <c r="A1833" s="43">
        <f t="shared" si="86"/>
        <v>64</v>
      </c>
      <c r="B1833">
        <f t="shared" si="84"/>
        <v>64</v>
      </c>
      <c r="C1833" s="23">
        <f t="shared" si="85"/>
        <v>1</v>
      </c>
    </row>
    <row r="1834" spans="1:3" x14ac:dyDescent="0.25">
      <c r="A1834" s="43">
        <f t="shared" si="86"/>
        <v>80</v>
      </c>
      <c r="B1834">
        <f t="shared" si="84"/>
        <v>80</v>
      </c>
      <c r="C1834" s="23">
        <f t="shared" si="85"/>
        <v>0.92387953251128674</v>
      </c>
    </row>
    <row r="1835" spans="1:3" x14ac:dyDescent="0.25">
      <c r="A1835" s="43">
        <f t="shared" si="86"/>
        <v>96</v>
      </c>
      <c r="B1835">
        <f t="shared" si="84"/>
        <v>96</v>
      </c>
      <c r="C1835" s="23">
        <f t="shared" si="85"/>
        <v>0.70710678118654757</v>
      </c>
    </row>
    <row r="1836" spans="1:3" x14ac:dyDescent="0.25">
      <c r="A1836" s="43">
        <f t="shared" si="86"/>
        <v>112</v>
      </c>
      <c r="B1836">
        <f t="shared" si="84"/>
        <v>112</v>
      </c>
      <c r="C1836" s="23">
        <f t="shared" si="85"/>
        <v>0.38268343236508989</v>
      </c>
    </row>
    <row r="1837" spans="1:3" x14ac:dyDescent="0.25">
      <c r="A1837" s="43">
        <f t="shared" si="86"/>
        <v>128</v>
      </c>
      <c r="B1837">
        <f t="shared" si="84"/>
        <v>128</v>
      </c>
      <c r="C1837" s="23">
        <f t="shared" si="85"/>
        <v>1.22514845490862E-16</v>
      </c>
    </row>
    <row r="1838" spans="1:3" x14ac:dyDescent="0.25">
      <c r="A1838" s="43">
        <f t="shared" si="86"/>
        <v>144</v>
      </c>
      <c r="B1838">
        <f t="shared" si="84"/>
        <v>144</v>
      </c>
      <c r="C1838" s="23">
        <f t="shared" si="85"/>
        <v>-0.38268343236508967</v>
      </c>
    </row>
    <row r="1839" spans="1:3" x14ac:dyDescent="0.25">
      <c r="A1839" s="43">
        <f t="shared" si="86"/>
        <v>160</v>
      </c>
      <c r="B1839">
        <f t="shared" si="84"/>
        <v>160</v>
      </c>
      <c r="C1839" s="23">
        <f t="shared" si="85"/>
        <v>-0.70710678118654746</v>
      </c>
    </row>
    <row r="1840" spans="1:3" x14ac:dyDescent="0.25">
      <c r="A1840" s="43">
        <f t="shared" si="86"/>
        <v>176</v>
      </c>
      <c r="B1840">
        <f t="shared" si="84"/>
        <v>176</v>
      </c>
      <c r="C1840" s="23">
        <f t="shared" si="85"/>
        <v>-0.92387953251128652</v>
      </c>
    </row>
    <row r="1841" spans="1:3" x14ac:dyDescent="0.25">
      <c r="A1841" s="43">
        <f t="shared" si="86"/>
        <v>192</v>
      </c>
      <c r="B1841">
        <f t="shared" si="84"/>
        <v>192</v>
      </c>
      <c r="C1841" s="23">
        <f t="shared" si="85"/>
        <v>-1</v>
      </c>
    </row>
    <row r="1842" spans="1:3" x14ac:dyDescent="0.25">
      <c r="A1842" s="43">
        <f t="shared" si="86"/>
        <v>208</v>
      </c>
      <c r="B1842">
        <f t="shared" si="84"/>
        <v>208</v>
      </c>
      <c r="C1842" s="23">
        <f t="shared" si="85"/>
        <v>-0.92387953251128663</v>
      </c>
    </row>
    <row r="1843" spans="1:3" x14ac:dyDescent="0.25">
      <c r="A1843" s="43">
        <f t="shared" si="86"/>
        <v>224</v>
      </c>
      <c r="B1843">
        <f t="shared" si="84"/>
        <v>224</v>
      </c>
      <c r="C1843" s="23">
        <f t="shared" si="85"/>
        <v>-0.70710678118654768</v>
      </c>
    </row>
    <row r="1844" spans="1:3" x14ac:dyDescent="0.25">
      <c r="A1844" s="43">
        <f t="shared" si="86"/>
        <v>240</v>
      </c>
      <c r="B1844">
        <f t="shared" si="84"/>
        <v>240</v>
      </c>
      <c r="C1844" s="23">
        <f t="shared" si="85"/>
        <v>-0.38268343236509039</v>
      </c>
    </row>
    <row r="1845" spans="1:3" x14ac:dyDescent="0.25">
      <c r="A1845" s="43">
        <f t="shared" si="86"/>
        <v>0</v>
      </c>
      <c r="B1845">
        <f t="shared" ref="B1845:B1908" si="87">ROUNDDOWN(A1845,0)</f>
        <v>0</v>
      </c>
      <c r="C1845" s="23">
        <f t="shared" ref="C1845:C1908" si="88">SIN(2*PI()*B1845/$D$2)</f>
        <v>0</v>
      </c>
    </row>
    <row r="1846" spans="1:3" x14ac:dyDescent="0.25">
      <c r="A1846" s="43">
        <f t="shared" si="86"/>
        <v>16</v>
      </c>
      <c r="B1846">
        <f t="shared" si="87"/>
        <v>16</v>
      </c>
      <c r="C1846" s="23">
        <f t="shared" si="88"/>
        <v>0.38268343236508978</v>
      </c>
    </row>
    <row r="1847" spans="1:3" x14ac:dyDescent="0.25">
      <c r="A1847" s="43">
        <f t="shared" si="86"/>
        <v>32</v>
      </c>
      <c r="B1847">
        <f t="shared" si="87"/>
        <v>32</v>
      </c>
      <c r="C1847" s="23">
        <f t="shared" si="88"/>
        <v>0.70710678118654746</v>
      </c>
    </row>
    <row r="1848" spans="1:3" x14ac:dyDescent="0.25">
      <c r="A1848" s="43">
        <f t="shared" si="86"/>
        <v>48</v>
      </c>
      <c r="B1848">
        <f t="shared" si="87"/>
        <v>48</v>
      </c>
      <c r="C1848" s="23">
        <f t="shared" si="88"/>
        <v>0.92387953251128674</v>
      </c>
    </row>
    <row r="1849" spans="1:3" x14ac:dyDescent="0.25">
      <c r="A1849" s="43">
        <f t="shared" si="86"/>
        <v>64</v>
      </c>
      <c r="B1849">
        <f t="shared" si="87"/>
        <v>64</v>
      </c>
      <c r="C1849" s="23">
        <f t="shared" si="88"/>
        <v>1</v>
      </c>
    </row>
    <row r="1850" spans="1:3" x14ac:dyDescent="0.25">
      <c r="A1850" s="43">
        <f t="shared" si="86"/>
        <v>80</v>
      </c>
      <c r="B1850">
        <f t="shared" si="87"/>
        <v>80</v>
      </c>
      <c r="C1850" s="23">
        <f t="shared" si="88"/>
        <v>0.92387953251128674</v>
      </c>
    </row>
    <row r="1851" spans="1:3" x14ac:dyDescent="0.25">
      <c r="A1851" s="43">
        <f t="shared" si="86"/>
        <v>96</v>
      </c>
      <c r="B1851">
        <f t="shared" si="87"/>
        <v>96</v>
      </c>
      <c r="C1851" s="23">
        <f t="shared" si="88"/>
        <v>0.70710678118654757</v>
      </c>
    </row>
    <row r="1852" spans="1:3" x14ac:dyDescent="0.25">
      <c r="A1852" s="43">
        <f t="shared" si="86"/>
        <v>112</v>
      </c>
      <c r="B1852">
        <f t="shared" si="87"/>
        <v>112</v>
      </c>
      <c r="C1852" s="23">
        <f t="shared" si="88"/>
        <v>0.38268343236508989</v>
      </c>
    </row>
    <row r="1853" spans="1:3" x14ac:dyDescent="0.25">
      <c r="A1853" s="43">
        <f t="shared" si="86"/>
        <v>128</v>
      </c>
      <c r="B1853">
        <f t="shared" si="87"/>
        <v>128</v>
      </c>
      <c r="C1853" s="23">
        <f t="shared" si="88"/>
        <v>1.22514845490862E-16</v>
      </c>
    </row>
    <row r="1854" spans="1:3" x14ac:dyDescent="0.25">
      <c r="A1854" s="43">
        <f t="shared" si="86"/>
        <v>144</v>
      </c>
      <c r="B1854">
        <f t="shared" si="87"/>
        <v>144</v>
      </c>
      <c r="C1854" s="23">
        <f t="shared" si="88"/>
        <v>-0.38268343236508967</v>
      </c>
    </row>
    <row r="1855" spans="1:3" x14ac:dyDescent="0.25">
      <c r="A1855" s="43">
        <f t="shared" si="86"/>
        <v>160</v>
      </c>
      <c r="B1855">
        <f t="shared" si="87"/>
        <v>160</v>
      </c>
      <c r="C1855" s="23">
        <f t="shared" si="88"/>
        <v>-0.70710678118654746</v>
      </c>
    </row>
    <row r="1856" spans="1:3" x14ac:dyDescent="0.25">
      <c r="A1856" s="43">
        <f t="shared" si="86"/>
        <v>176</v>
      </c>
      <c r="B1856">
        <f t="shared" si="87"/>
        <v>176</v>
      </c>
      <c r="C1856" s="23">
        <f t="shared" si="88"/>
        <v>-0.92387953251128652</v>
      </c>
    </row>
    <row r="1857" spans="1:3" x14ac:dyDescent="0.25">
      <c r="A1857" s="43">
        <f t="shared" si="86"/>
        <v>192</v>
      </c>
      <c r="B1857">
        <f t="shared" si="87"/>
        <v>192</v>
      </c>
      <c r="C1857" s="23">
        <f t="shared" si="88"/>
        <v>-1</v>
      </c>
    </row>
    <row r="1858" spans="1:3" x14ac:dyDescent="0.25">
      <c r="A1858" s="43">
        <f t="shared" si="86"/>
        <v>208</v>
      </c>
      <c r="B1858">
        <f t="shared" si="87"/>
        <v>208</v>
      </c>
      <c r="C1858" s="23">
        <f t="shared" si="88"/>
        <v>-0.92387953251128663</v>
      </c>
    </row>
    <row r="1859" spans="1:3" x14ac:dyDescent="0.25">
      <c r="A1859" s="43">
        <f t="shared" si="86"/>
        <v>224</v>
      </c>
      <c r="B1859">
        <f t="shared" si="87"/>
        <v>224</v>
      </c>
      <c r="C1859" s="23">
        <f t="shared" si="88"/>
        <v>-0.70710678118654768</v>
      </c>
    </row>
    <row r="1860" spans="1:3" x14ac:dyDescent="0.25">
      <c r="A1860" s="43">
        <f t="shared" si="86"/>
        <v>240</v>
      </c>
      <c r="B1860">
        <f t="shared" si="87"/>
        <v>240</v>
      </c>
      <c r="C1860" s="23">
        <f t="shared" si="88"/>
        <v>-0.38268343236509039</v>
      </c>
    </row>
    <row r="1861" spans="1:3" x14ac:dyDescent="0.25">
      <c r="A1861" s="43">
        <f t="shared" si="86"/>
        <v>0</v>
      </c>
      <c r="B1861">
        <f t="shared" si="87"/>
        <v>0</v>
      </c>
      <c r="C1861" s="23">
        <f t="shared" si="88"/>
        <v>0</v>
      </c>
    </row>
    <row r="1862" spans="1:3" x14ac:dyDescent="0.25">
      <c r="A1862" s="43">
        <f t="shared" si="86"/>
        <v>16</v>
      </c>
      <c r="B1862">
        <f t="shared" si="87"/>
        <v>16</v>
      </c>
      <c r="C1862" s="23">
        <f t="shared" si="88"/>
        <v>0.38268343236508978</v>
      </c>
    </row>
    <row r="1863" spans="1:3" x14ac:dyDescent="0.25">
      <c r="A1863" s="43">
        <f t="shared" ref="A1863:A1926" si="89">IF((A1862+$C$2)&gt;=$D$2,A1862+$C$2-$D$2,A1862+$C$2)</f>
        <v>32</v>
      </c>
      <c r="B1863">
        <f t="shared" si="87"/>
        <v>32</v>
      </c>
      <c r="C1863" s="23">
        <f t="shared" si="88"/>
        <v>0.70710678118654746</v>
      </c>
    </row>
    <row r="1864" spans="1:3" x14ac:dyDescent="0.25">
      <c r="A1864" s="43">
        <f t="shared" si="89"/>
        <v>48</v>
      </c>
      <c r="B1864">
        <f t="shared" si="87"/>
        <v>48</v>
      </c>
      <c r="C1864" s="23">
        <f t="shared" si="88"/>
        <v>0.92387953251128674</v>
      </c>
    </row>
    <row r="1865" spans="1:3" x14ac:dyDescent="0.25">
      <c r="A1865" s="43">
        <f t="shared" si="89"/>
        <v>64</v>
      </c>
      <c r="B1865">
        <f t="shared" si="87"/>
        <v>64</v>
      </c>
      <c r="C1865" s="23">
        <f t="shared" si="88"/>
        <v>1</v>
      </c>
    </row>
    <row r="1866" spans="1:3" x14ac:dyDescent="0.25">
      <c r="A1866" s="43">
        <f t="shared" si="89"/>
        <v>80</v>
      </c>
      <c r="B1866">
        <f t="shared" si="87"/>
        <v>80</v>
      </c>
      <c r="C1866" s="23">
        <f t="shared" si="88"/>
        <v>0.92387953251128674</v>
      </c>
    </row>
    <row r="1867" spans="1:3" x14ac:dyDescent="0.25">
      <c r="A1867" s="43">
        <f t="shared" si="89"/>
        <v>96</v>
      </c>
      <c r="B1867">
        <f t="shared" si="87"/>
        <v>96</v>
      </c>
      <c r="C1867" s="23">
        <f t="shared" si="88"/>
        <v>0.70710678118654757</v>
      </c>
    </row>
    <row r="1868" spans="1:3" x14ac:dyDescent="0.25">
      <c r="A1868" s="43">
        <f t="shared" si="89"/>
        <v>112</v>
      </c>
      <c r="B1868">
        <f t="shared" si="87"/>
        <v>112</v>
      </c>
      <c r="C1868" s="23">
        <f t="shared" si="88"/>
        <v>0.38268343236508989</v>
      </c>
    </row>
    <row r="1869" spans="1:3" x14ac:dyDescent="0.25">
      <c r="A1869" s="43">
        <f t="shared" si="89"/>
        <v>128</v>
      </c>
      <c r="B1869">
        <f t="shared" si="87"/>
        <v>128</v>
      </c>
      <c r="C1869" s="23">
        <f t="shared" si="88"/>
        <v>1.22514845490862E-16</v>
      </c>
    </row>
    <row r="1870" spans="1:3" x14ac:dyDescent="0.25">
      <c r="A1870" s="43">
        <f t="shared" si="89"/>
        <v>144</v>
      </c>
      <c r="B1870">
        <f t="shared" si="87"/>
        <v>144</v>
      </c>
      <c r="C1870" s="23">
        <f t="shared" si="88"/>
        <v>-0.38268343236508967</v>
      </c>
    </row>
    <row r="1871" spans="1:3" x14ac:dyDescent="0.25">
      <c r="A1871" s="43">
        <f t="shared" si="89"/>
        <v>160</v>
      </c>
      <c r="B1871">
        <f t="shared" si="87"/>
        <v>160</v>
      </c>
      <c r="C1871" s="23">
        <f t="shared" si="88"/>
        <v>-0.70710678118654746</v>
      </c>
    </row>
    <row r="1872" spans="1:3" x14ac:dyDescent="0.25">
      <c r="A1872" s="43">
        <f t="shared" si="89"/>
        <v>176</v>
      </c>
      <c r="B1872">
        <f t="shared" si="87"/>
        <v>176</v>
      </c>
      <c r="C1872" s="23">
        <f t="shared" si="88"/>
        <v>-0.92387953251128652</v>
      </c>
    </row>
    <row r="1873" spans="1:3" x14ac:dyDescent="0.25">
      <c r="A1873" s="43">
        <f t="shared" si="89"/>
        <v>192</v>
      </c>
      <c r="B1873">
        <f t="shared" si="87"/>
        <v>192</v>
      </c>
      <c r="C1873" s="23">
        <f t="shared" si="88"/>
        <v>-1</v>
      </c>
    </row>
    <row r="1874" spans="1:3" x14ac:dyDescent="0.25">
      <c r="A1874" s="43">
        <f t="shared" si="89"/>
        <v>208</v>
      </c>
      <c r="B1874">
        <f t="shared" si="87"/>
        <v>208</v>
      </c>
      <c r="C1874" s="23">
        <f t="shared" si="88"/>
        <v>-0.92387953251128663</v>
      </c>
    </row>
    <row r="1875" spans="1:3" x14ac:dyDescent="0.25">
      <c r="A1875" s="43">
        <f t="shared" si="89"/>
        <v>224</v>
      </c>
      <c r="B1875">
        <f t="shared" si="87"/>
        <v>224</v>
      </c>
      <c r="C1875" s="23">
        <f t="shared" si="88"/>
        <v>-0.70710678118654768</v>
      </c>
    </row>
    <row r="1876" spans="1:3" x14ac:dyDescent="0.25">
      <c r="A1876" s="43">
        <f t="shared" si="89"/>
        <v>240</v>
      </c>
      <c r="B1876">
        <f t="shared" si="87"/>
        <v>240</v>
      </c>
      <c r="C1876" s="23">
        <f t="shared" si="88"/>
        <v>-0.38268343236509039</v>
      </c>
    </row>
    <row r="1877" spans="1:3" x14ac:dyDescent="0.25">
      <c r="A1877" s="43">
        <f t="shared" si="89"/>
        <v>0</v>
      </c>
      <c r="B1877">
        <f t="shared" si="87"/>
        <v>0</v>
      </c>
      <c r="C1877" s="23">
        <f t="shared" si="88"/>
        <v>0</v>
      </c>
    </row>
    <row r="1878" spans="1:3" x14ac:dyDescent="0.25">
      <c r="A1878" s="43">
        <f t="shared" si="89"/>
        <v>16</v>
      </c>
      <c r="B1878">
        <f t="shared" si="87"/>
        <v>16</v>
      </c>
      <c r="C1878" s="23">
        <f t="shared" si="88"/>
        <v>0.38268343236508978</v>
      </c>
    </row>
    <row r="1879" spans="1:3" x14ac:dyDescent="0.25">
      <c r="A1879" s="43">
        <f t="shared" si="89"/>
        <v>32</v>
      </c>
      <c r="B1879">
        <f t="shared" si="87"/>
        <v>32</v>
      </c>
      <c r="C1879" s="23">
        <f t="shared" si="88"/>
        <v>0.70710678118654746</v>
      </c>
    </row>
    <row r="1880" spans="1:3" x14ac:dyDescent="0.25">
      <c r="A1880" s="43">
        <f t="shared" si="89"/>
        <v>48</v>
      </c>
      <c r="B1880">
        <f t="shared" si="87"/>
        <v>48</v>
      </c>
      <c r="C1880" s="23">
        <f t="shared" si="88"/>
        <v>0.92387953251128674</v>
      </c>
    </row>
    <row r="1881" spans="1:3" x14ac:dyDescent="0.25">
      <c r="A1881" s="43">
        <f t="shared" si="89"/>
        <v>64</v>
      </c>
      <c r="B1881">
        <f t="shared" si="87"/>
        <v>64</v>
      </c>
      <c r="C1881" s="23">
        <f t="shared" si="88"/>
        <v>1</v>
      </c>
    </row>
    <row r="1882" spans="1:3" x14ac:dyDescent="0.25">
      <c r="A1882" s="43">
        <f t="shared" si="89"/>
        <v>80</v>
      </c>
      <c r="B1882">
        <f t="shared" si="87"/>
        <v>80</v>
      </c>
      <c r="C1882" s="23">
        <f t="shared" si="88"/>
        <v>0.92387953251128674</v>
      </c>
    </row>
    <row r="1883" spans="1:3" x14ac:dyDescent="0.25">
      <c r="A1883" s="43">
        <f t="shared" si="89"/>
        <v>96</v>
      </c>
      <c r="B1883">
        <f t="shared" si="87"/>
        <v>96</v>
      </c>
      <c r="C1883" s="23">
        <f t="shared" si="88"/>
        <v>0.70710678118654757</v>
      </c>
    </row>
    <row r="1884" spans="1:3" x14ac:dyDescent="0.25">
      <c r="A1884" s="43">
        <f t="shared" si="89"/>
        <v>112</v>
      </c>
      <c r="B1884">
        <f t="shared" si="87"/>
        <v>112</v>
      </c>
      <c r="C1884" s="23">
        <f t="shared" si="88"/>
        <v>0.38268343236508989</v>
      </c>
    </row>
    <row r="1885" spans="1:3" x14ac:dyDescent="0.25">
      <c r="A1885" s="43">
        <f t="shared" si="89"/>
        <v>128</v>
      </c>
      <c r="B1885">
        <f t="shared" si="87"/>
        <v>128</v>
      </c>
      <c r="C1885" s="23">
        <f t="shared" si="88"/>
        <v>1.22514845490862E-16</v>
      </c>
    </row>
    <row r="1886" spans="1:3" x14ac:dyDescent="0.25">
      <c r="A1886" s="43">
        <f t="shared" si="89"/>
        <v>144</v>
      </c>
      <c r="B1886">
        <f t="shared" si="87"/>
        <v>144</v>
      </c>
      <c r="C1886" s="23">
        <f t="shared" si="88"/>
        <v>-0.38268343236508967</v>
      </c>
    </row>
    <row r="1887" spans="1:3" x14ac:dyDescent="0.25">
      <c r="A1887" s="43">
        <f t="shared" si="89"/>
        <v>160</v>
      </c>
      <c r="B1887">
        <f t="shared" si="87"/>
        <v>160</v>
      </c>
      <c r="C1887" s="23">
        <f t="shared" si="88"/>
        <v>-0.70710678118654746</v>
      </c>
    </row>
    <row r="1888" spans="1:3" x14ac:dyDescent="0.25">
      <c r="A1888" s="43">
        <f t="shared" si="89"/>
        <v>176</v>
      </c>
      <c r="B1888">
        <f t="shared" si="87"/>
        <v>176</v>
      </c>
      <c r="C1888" s="23">
        <f t="shared" si="88"/>
        <v>-0.92387953251128652</v>
      </c>
    </row>
    <row r="1889" spans="1:3" x14ac:dyDescent="0.25">
      <c r="A1889" s="43">
        <f t="shared" si="89"/>
        <v>192</v>
      </c>
      <c r="B1889">
        <f t="shared" si="87"/>
        <v>192</v>
      </c>
      <c r="C1889" s="23">
        <f t="shared" si="88"/>
        <v>-1</v>
      </c>
    </row>
    <row r="1890" spans="1:3" x14ac:dyDescent="0.25">
      <c r="A1890" s="43">
        <f t="shared" si="89"/>
        <v>208</v>
      </c>
      <c r="B1890">
        <f t="shared" si="87"/>
        <v>208</v>
      </c>
      <c r="C1890" s="23">
        <f t="shared" si="88"/>
        <v>-0.92387953251128663</v>
      </c>
    </row>
    <row r="1891" spans="1:3" x14ac:dyDescent="0.25">
      <c r="A1891" s="43">
        <f t="shared" si="89"/>
        <v>224</v>
      </c>
      <c r="B1891">
        <f t="shared" si="87"/>
        <v>224</v>
      </c>
      <c r="C1891" s="23">
        <f t="shared" si="88"/>
        <v>-0.70710678118654768</v>
      </c>
    </row>
    <row r="1892" spans="1:3" x14ac:dyDescent="0.25">
      <c r="A1892" s="43">
        <f t="shared" si="89"/>
        <v>240</v>
      </c>
      <c r="B1892">
        <f t="shared" si="87"/>
        <v>240</v>
      </c>
      <c r="C1892" s="23">
        <f t="shared" si="88"/>
        <v>-0.38268343236509039</v>
      </c>
    </row>
    <row r="1893" spans="1:3" x14ac:dyDescent="0.25">
      <c r="A1893" s="43">
        <f t="shared" si="89"/>
        <v>0</v>
      </c>
      <c r="B1893">
        <f t="shared" si="87"/>
        <v>0</v>
      </c>
      <c r="C1893" s="23">
        <f t="shared" si="88"/>
        <v>0</v>
      </c>
    </row>
    <row r="1894" spans="1:3" x14ac:dyDescent="0.25">
      <c r="A1894" s="43">
        <f t="shared" si="89"/>
        <v>16</v>
      </c>
      <c r="B1894">
        <f t="shared" si="87"/>
        <v>16</v>
      </c>
      <c r="C1894" s="23">
        <f t="shared" si="88"/>
        <v>0.38268343236508978</v>
      </c>
    </row>
    <row r="1895" spans="1:3" x14ac:dyDescent="0.25">
      <c r="A1895" s="43">
        <f t="shared" si="89"/>
        <v>32</v>
      </c>
      <c r="B1895">
        <f t="shared" si="87"/>
        <v>32</v>
      </c>
      <c r="C1895" s="23">
        <f t="shared" si="88"/>
        <v>0.70710678118654746</v>
      </c>
    </row>
    <row r="1896" spans="1:3" x14ac:dyDescent="0.25">
      <c r="A1896" s="43">
        <f t="shared" si="89"/>
        <v>48</v>
      </c>
      <c r="B1896">
        <f t="shared" si="87"/>
        <v>48</v>
      </c>
      <c r="C1896" s="23">
        <f t="shared" si="88"/>
        <v>0.92387953251128674</v>
      </c>
    </row>
    <row r="1897" spans="1:3" x14ac:dyDescent="0.25">
      <c r="A1897" s="43">
        <f t="shared" si="89"/>
        <v>64</v>
      </c>
      <c r="B1897">
        <f t="shared" si="87"/>
        <v>64</v>
      </c>
      <c r="C1897" s="23">
        <f t="shared" si="88"/>
        <v>1</v>
      </c>
    </row>
    <row r="1898" spans="1:3" x14ac:dyDescent="0.25">
      <c r="A1898" s="43">
        <f t="shared" si="89"/>
        <v>80</v>
      </c>
      <c r="B1898">
        <f t="shared" si="87"/>
        <v>80</v>
      </c>
      <c r="C1898" s="23">
        <f t="shared" si="88"/>
        <v>0.92387953251128674</v>
      </c>
    </row>
    <row r="1899" spans="1:3" x14ac:dyDescent="0.25">
      <c r="A1899" s="43">
        <f t="shared" si="89"/>
        <v>96</v>
      </c>
      <c r="B1899">
        <f t="shared" si="87"/>
        <v>96</v>
      </c>
      <c r="C1899" s="23">
        <f t="shared" si="88"/>
        <v>0.70710678118654757</v>
      </c>
    </row>
    <row r="1900" spans="1:3" x14ac:dyDescent="0.25">
      <c r="A1900" s="43">
        <f t="shared" si="89"/>
        <v>112</v>
      </c>
      <c r="B1900">
        <f t="shared" si="87"/>
        <v>112</v>
      </c>
      <c r="C1900" s="23">
        <f t="shared" si="88"/>
        <v>0.38268343236508989</v>
      </c>
    </row>
    <row r="1901" spans="1:3" x14ac:dyDescent="0.25">
      <c r="A1901" s="43">
        <f t="shared" si="89"/>
        <v>128</v>
      </c>
      <c r="B1901">
        <f t="shared" si="87"/>
        <v>128</v>
      </c>
      <c r="C1901" s="23">
        <f t="shared" si="88"/>
        <v>1.22514845490862E-16</v>
      </c>
    </row>
    <row r="1902" spans="1:3" x14ac:dyDescent="0.25">
      <c r="A1902" s="43">
        <f t="shared" si="89"/>
        <v>144</v>
      </c>
      <c r="B1902">
        <f t="shared" si="87"/>
        <v>144</v>
      </c>
      <c r="C1902" s="23">
        <f t="shared" si="88"/>
        <v>-0.38268343236508967</v>
      </c>
    </row>
    <row r="1903" spans="1:3" x14ac:dyDescent="0.25">
      <c r="A1903" s="43">
        <f t="shared" si="89"/>
        <v>160</v>
      </c>
      <c r="B1903">
        <f t="shared" si="87"/>
        <v>160</v>
      </c>
      <c r="C1903" s="23">
        <f t="shared" si="88"/>
        <v>-0.70710678118654746</v>
      </c>
    </row>
    <row r="1904" spans="1:3" x14ac:dyDescent="0.25">
      <c r="A1904" s="43">
        <f t="shared" si="89"/>
        <v>176</v>
      </c>
      <c r="B1904">
        <f t="shared" si="87"/>
        <v>176</v>
      </c>
      <c r="C1904" s="23">
        <f t="shared" si="88"/>
        <v>-0.92387953251128652</v>
      </c>
    </row>
    <row r="1905" spans="1:3" x14ac:dyDescent="0.25">
      <c r="A1905" s="43">
        <f t="shared" si="89"/>
        <v>192</v>
      </c>
      <c r="B1905">
        <f t="shared" si="87"/>
        <v>192</v>
      </c>
      <c r="C1905" s="23">
        <f t="shared" si="88"/>
        <v>-1</v>
      </c>
    </row>
    <row r="1906" spans="1:3" x14ac:dyDescent="0.25">
      <c r="A1906" s="43">
        <f t="shared" si="89"/>
        <v>208</v>
      </c>
      <c r="B1906">
        <f t="shared" si="87"/>
        <v>208</v>
      </c>
      <c r="C1906" s="23">
        <f t="shared" si="88"/>
        <v>-0.92387953251128663</v>
      </c>
    </row>
    <row r="1907" spans="1:3" x14ac:dyDescent="0.25">
      <c r="A1907" s="43">
        <f t="shared" si="89"/>
        <v>224</v>
      </c>
      <c r="B1907">
        <f t="shared" si="87"/>
        <v>224</v>
      </c>
      <c r="C1907" s="23">
        <f t="shared" si="88"/>
        <v>-0.70710678118654768</v>
      </c>
    </row>
    <row r="1908" spans="1:3" x14ac:dyDescent="0.25">
      <c r="A1908" s="43">
        <f t="shared" si="89"/>
        <v>240</v>
      </c>
      <c r="B1908">
        <f t="shared" si="87"/>
        <v>240</v>
      </c>
      <c r="C1908" s="23">
        <f t="shared" si="88"/>
        <v>-0.38268343236509039</v>
      </c>
    </row>
    <row r="1909" spans="1:3" x14ac:dyDescent="0.25">
      <c r="A1909" s="43">
        <f t="shared" si="89"/>
        <v>0</v>
      </c>
      <c r="B1909">
        <f t="shared" ref="B1909:B1972" si="90">ROUNDDOWN(A1909,0)</f>
        <v>0</v>
      </c>
      <c r="C1909" s="23">
        <f t="shared" ref="C1909:C1972" si="91">SIN(2*PI()*B1909/$D$2)</f>
        <v>0</v>
      </c>
    </row>
    <row r="1910" spans="1:3" x14ac:dyDescent="0.25">
      <c r="A1910" s="43">
        <f t="shared" si="89"/>
        <v>16</v>
      </c>
      <c r="B1910">
        <f t="shared" si="90"/>
        <v>16</v>
      </c>
      <c r="C1910" s="23">
        <f t="shared" si="91"/>
        <v>0.38268343236508978</v>
      </c>
    </row>
    <row r="1911" spans="1:3" x14ac:dyDescent="0.25">
      <c r="A1911" s="43">
        <f t="shared" si="89"/>
        <v>32</v>
      </c>
      <c r="B1911">
        <f t="shared" si="90"/>
        <v>32</v>
      </c>
      <c r="C1911" s="23">
        <f t="shared" si="91"/>
        <v>0.70710678118654746</v>
      </c>
    </row>
    <row r="1912" spans="1:3" x14ac:dyDescent="0.25">
      <c r="A1912" s="43">
        <f t="shared" si="89"/>
        <v>48</v>
      </c>
      <c r="B1912">
        <f t="shared" si="90"/>
        <v>48</v>
      </c>
      <c r="C1912" s="23">
        <f t="shared" si="91"/>
        <v>0.92387953251128674</v>
      </c>
    </row>
    <row r="1913" spans="1:3" x14ac:dyDescent="0.25">
      <c r="A1913" s="43">
        <f t="shared" si="89"/>
        <v>64</v>
      </c>
      <c r="B1913">
        <f t="shared" si="90"/>
        <v>64</v>
      </c>
      <c r="C1913" s="23">
        <f t="shared" si="91"/>
        <v>1</v>
      </c>
    </row>
    <row r="1914" spans="1:3" x14ac:dyDescent="0.25">
      <c r="A1914" s="43">
        <f t="shared" si="89"/>
        <v>80</v>
      </c>
      <c r="B1914">
        <f t="shared" si="90"/>
        <v>80</v>
      </c>
      <c r="C1914" s="23">
        <f t="shared" si="91"/>
        <v>0.92387953251128674</v>
      </c>
    </row>
    <row r="1915" spans="1:3" x14ac:dyDescent="0.25">
      <c r="A1915" s="43">
        <f t="shared" si="89"/>
        <v>96</v>
      </c>
      <c r="B1915">
        <f t="shared" si="90"/>
        <v>96</v>
      </c>
      <c r="C1915" s="23">
        <f t="shared" si="91"/>
        <v>0.70710678118654757</v>
      </c>
    </row>
    <row r="1916" spans="1:3" x14ac:dyDescent="0.25">
      <c r="A1916" s="43">
        <f t="shared" si="89"/>
        <v>112</v>
      </c>
      <c r="B1916">
        <f t="shared" si="90"/>
        <v>112</v>
      </c>
      <c r="C1916" s="23">
        <f t="shared" si="91"/>
        <v>0.38268343236508989</v>
      </c>
    </row>
    <row r="1917" spans="1:3" x14ac:dyDescent="0.25">
      <c r="A1917" s="43">
        <f t="shared" si="89"/>
        <v>128</v>
      </c>
      <c r="B1917">
        <f t="shared" si="90"/>
        <v>128</v>
      </c>
      <c r="C1917" s="23">
        <f t="shared" si="91"/>
        <v>1.22514845490862E-16</v>
      </c>
    </row>
    <row r="1918" spans="1:3" x14ac:dyDescent="0.25">
      <c r="A1918" s="43">
        <f t="shared" si="89"/>
        <v>144</v>
      </c>
      <c r="B1918">
        <f t="shared" si="90"/>
        <v>144</v>
      </c>
      <c r="C1918" s="23">
        <f t="shared" si="91"/>
        <v>-0.38268343236508967</v>
      </c>
    </row>
    <row r="1919" spans="1:3" x14ac:dyDescent="0.25">
      <c r="A1919" s="43">
        <f t="shared" si="89"/>
        <v>160</v>
      </c>
      <c r="B1919">
        <f t="shared" si="90"/>
        <v>160</v>
      </c>
      <c r="C1919" s="23">
        <f t="shared" si="91"/>
        <v>-0.70710678118654746</v>
      </c>
    </row>
    <row r="1920" spans="1:3" x14ac:dyDescent="0.25">
      <c r="A1920" s="43">
        <f t="shared" si="89"/>
        <v>176</v>
      </c>
      <c r="B1920">
        <f t="shared" si="90"/>
        <v>176</v>
      </c>
      <c r="C1920" s="23">
        <f t="shared" si="91"/>
        <v>-0.92387953251128652</v>
      </c>
    </row>
    <row r="1921" spans="1:3" x14ac:dyDescent="0.25">
      <c r="A1921" s="43">
        <f t="shared" si="89"/>
        <v>192</v>
      </c>
      <c r="B1921">
        <f t="shared" si="90"/>
        <v>192</v>
      </c>
      <c r="C1921" s="23">
        <f t="shared" si="91"/>
        <v>-1</v>
      </c>
    </row>
    <row r="1922" spans="1:3" x14ac:dyDescent="0.25">
      <c r="A1922" s="43">
        <f t="shared" si="89"/>
        <v>208</v>
      </c>
      <c r="B1922">
        <f t="shared" si="90"/>
        <v>208</v>
      </c>
      <c r="C1922" s="23">
        <f t="shared" si="91"/>
        <v>-0.92387953251128663</v>
      </c>
    </row>
    <row r="1923" spans="1:3" x14ac:dyDescent="0.25">
      <c r="A1923" s="43">
        <f t="shared" si="89"/>
        <v>224</v>
      </c>
      <c r="B1923">
        <f t="shared" si="90"/>
        <v>224</v>
      </c>
      <c r="C1923" s="23">
        <f t="shared" si="91"/>
        <v>-0.70710678118654768</v>
      </c>
    </row>
    <row r="1924" spans="1:3" x14ac:dyDescent="0.25">
      <c r="A1924" s="43">
        <f t="shared" si="89"/>
        <v>240</v>
      </c>
      <c r="B1924">
        <f t="shared" si="90"/>
        <v>240</v>
      </c>
      <c r="C1924" s="23">
        <f t="shared" si="91"/>
        <v>-0.38268343236509039</v>
      </c>
    </row>
    <row r="1925" spans="1:3" x14ac:dyDescent="0.25">
      <c r="A1925" s="43">
        <f t="shared" si="89"/>
        <v>0</v>
      </c>
      <c r="B1925">
        <f t="shared" si="90"/>
        <v>0</v>
      </c>
      <c r="C1925" s="23">
        <f t="shared" si="91"/>
        <v>0</v>
      </c>
    </row>
    <row r="1926" spans="1:3" x14ac:dyDescent="0.25">
      <c r="A1926" s="43">
        <f t="shared" si="89"/>
        <v>16</v>
      </c>
      <c r="B1926">
        <f t="shared" si="90"/>
        <v>16</v>
      </c>
      <c r="C1926" s="23">
        <f t="shared" si="91"/>
        <v>0.38268343236508978</v>
      </c>
    </row>
    <row r="1927" spans="1:3" x14ac:dyDescent="0.25">
      <c r="A1927" s="43">
        <f t="shared" ref="A1927:A1990" si="92">IF((A1926+$C$2)&gt;=$D$2,A1926+$C$2-$D$2,A1926+$C$2)</f>
        <v>32</v>
      </c>
      <c r="B1927">
        <f t="shared" si="90"/>
        <v>32</v>
      </c>
      <c r="C1927" s="23">
        <f t="shared" si="91"/>
        <v>0.70710678118654746</v>
      </c>
    </row>
    <row r="1928" spans="1:3" x14ac:dyDescent="0.25">
      <c r="A1928" s="43">
        <f t="shared" si="92"/>
        <v>48</v>
      </c>
      <c r="B1928">
        <f t="shared" si="90"/>
        <v>48</v>
      </c>
      <c r="C1928" s="23">
        <f t="shared" si="91"/>
        <v>0.92387953251128674</v>
      </c>
    </row>
    <row r="1929" spans="1:3" x14ac:dyDescent="0.25">
      <c r="A1929" s="43">
        <f t="shared" si="92"/>
        <v>64</v>
      </c>
      <c r="B1929">
        <f t="shared" si="90"/>
        <v>64</v>
      </c>
      <c r="C1929" s="23">
        <f t="shared" si="91"/>
        <v>1</v>
      </c>
    </row>
    <row r="1930" spans="1:3" x14ac:dyDescent="0.25">
      <c r="A1930" s="43">
        <f t="shared" si="92"/>
        <v>80</v>
      </c>
      <c r="B1930">
        <f t="shared" si="90"/>
        <v>80</v>
      </c>
      <c r="C1930" s="23">
        <f t="shared" si="91"/>
        <v>0.92387953251128674</v>
      </c>
    </row>
    <row r="1931" spans="1:3" x14ac:dyDescent="0.25">
      <c r="A1931" s="43">
        <f t="shared" si="92"/>
        <v>96</v>
      </c>
      <c r="B1931">
        <f t="shared" si="90"/>
        <v>96</v>
      </c>
      <c r="C1931" s="23">
        <f t="shared" si="91"/>
        <v>0.70710678118654757</v>
      </c>
    </row>
    <row r="1932" spans="1:3" x14ac:dyDescent="0.25">
      <c r="A1932" s="43">
        <f t="shared" si="92"/>
        <v>112</v>
      </c>
      <c r="B1932">
        <f t="shared" si="90"/>
        <v>112</v>
      </c>
      <c r="C1932" s="23">
        <f t="shared" si="91"/>
        <v>0.38268343236508989</v>
      </c>
    </row>
    <row r="1933" spans="1:3" x14ac:dyDescent="0.25">
      <c r="A1933" s="43">
        <f t="shared" si="92"/>
        <v>128</v>
      </c>
      <c r="B1933">
        <f t="shared" si="90"/>
        <v>128</v>
      </c>
      <c r="C1933" s="23">
        <f t="shared" si="91"/>
        <v>1.22514845490862E-16</v>
      </c>
    </row>
    <row r="1934" spans="1:3" x14ac:dyDescent="0.25">
      <c r="A1934" s="43">
        <f t="shared" si="92"/>
        <v>144</v>
      </c>
      <c r="B1934">
        <f t="shared" si="90"/>
        <v>144</v>
      </c>
      <c r="C1934" s="23">
        <f t="shared" si="91"/>
        <v>-0.38268343236508967</v>
      </c>
    </row>
    <row r="1935" spans="1:3" x14ac:dyDescent="0.25">
      <c r="A1935" s="43">
        <f t="shared" si="92"/>
        <v>160</v>
      </c>
      <c r="B1935">
        <f t="shared" si="90"/>
        <v>160</v>
      </c>
      <c r="C1935" s="23">
        <f t="shared" si="91"/>
        <v>-0.70710678118654746</v>
      </c>
    </row>
    <row r="1936" spans="1:3" x14ac:dyDescent="0.25">
      <c r="A1936" s="43">
        <f t="shared" si="92"/>
        <v>176</v>
      </c>
      <c r="B1936">
        <f t="shared" si="90"/>
        <v>176</v>
      </c>
      <c r="C1936" s="23">
        <f t="shared" si="91"/>
        <v>-0.92387953251128652</v>
      </c>
    </row>
    <row r="1937" spans="1:3" x14ac:dyDescent="0.25">
      <c r="A1937" s="43">
        <f t="shared" si="92"/>
        <v>192</v>
      </c>
      <c r="B1937">
        <f t="shared" si="90"/>
        <v>192</v>
      </c>
      <c r="C1937" s="23">
        <f t="shared" si="91"/>
        <v>-1</v>
      </c>
    </row>
    <row r="1938" spans="1:3" x14ac:dyDescent="0.25">
      <c r="A1938" s="43">
        <f t="shared" si="92"/>
        <v>208</v>
      </c>
      <c r="B1938">
        <f t="shared" si="90"/>
        <v>208</v>
      </c>
      <c r="C1938" s="23">
        <f t="shared" si="91"/>
        <v>-0.92387953251128663</v>
      </c>
    </row>
    <row r="1939" spans="1:3" x14ac:dyDescent="0.25">
      <c r="A1939" s="43">
        <f t="shared" si="92"/>
        <v>224</v>
      </c>
      <c r="B1939">
        <f t="shared" si="90"/>
        <v>224</v>
      </c>
      <c r="C1939" s="23">
        <f t="shared" si="91"/>
        <v>-0.70710678118654768</v>
      </c>
    </row>
    <row r="1940" spans="1:3" x14ac:dyDescent="0.25">
      <c r="A1940" s="43">
        <f t="shared" si="92"/>
        <v>240</v>
      </c>
      <c r="B1940">
        <f t="shared" si="90"/>
        <v>240</v>
      </c>
      <c r="C1940" s="23">
        <f t="shared" si="91"/>
        <v>-0.38268343236509039</v>
      </c>
    </row>
    <row r="1941" spans="1:3" x14ac:dyDescent="0.25">
      <c r="A1941" s="43">
        <f t="shared" si="92"/>
        <v>0</v>
      </c>
      <c r="B1941">
        <f t="shared" si="90"/>
        <v>0</v>
      </c>
      <c r="C1941" s="23">
        <f t="shared" si="91"/>
        <v>0</v>
      </c>
    </row>
    <row r="1942" spans="1:3" x14ac:dyDescent="0.25">
      <c r="A1942" s="43">
        <f t="shared" si="92"/>
        <v>16</v>
      </c>
      <c r="B1942">
        <f t="shared" si="90"/>
        <v>16</v>
      </c>
      <c r="C1942" s="23">
        <f t="shared" si="91"/>
        <v>0.38268343236508978</v>
      </c>
    </row>
    <row r="1943" spans="1:3" x14ac:dyDescent="0.25">
      <c r="A1943" s="43">
        <f t="shared" si="92"/>
        <v>32</v>
      </c>
      <c r="B1943">
        <f t="shared" si="90"/>
        <v>32</v>
      </c>
      <c r="C1943" s="23">
        <f t="shared" si="91"/>
        <v>0.70710678118654746</v>
      </c>
    </row>
    <row r="1944" spans="1:3" x14ac:dyDescent="0.25">
      <c r="A1944" s="43">
        <f t="shared" si="92"/>
        <v>48</v>
      </c>
      <c r="B1944">
        <f t="shared" si="90"/>
        <v>48</v>
      </c>
      <c r="C1944" s="23">
        <f t="shared" si="91"/>
        <v>0.92387953251128674</v>
      </c>
    </row>
    <row r="1945" spans="1:3" x14ac:dyDescent="0.25">
      <c r="A1945" s="43">
        <f t="shared" si="92"/>
        <v>64</v>
      </c>
      <c r="B1945">
        <f t="shared" si="90"/>
        <v>64</v>
      </c>
      <c r="C1945" s="23">
        <f t="shared" si="91"/>
        <v>1</v>
      </c>
    </row>
    <row r="1946" spans="1:3" x14ac:dyDescent="0.25">
      <c r="A1946" s="43">
        <f t="shared" si="92"/>
        <v>80</v>
      </c>
      <c r="B1946">
        <f t="shared" si="90"/>
        <v>80</v>
      </c>
      <c r="C1946" s="23">
        <f t="shared" si="91"/>
        <v>0.92387953251128674</v>
      </c>
    </row>
    <row r="1947" spans="1:3" x14ac:dyDescent="0.25">
      <c r="A1947" s="43">
        <f t="shared" si="92"/>
        <v>96</v>
      </c>
      <c r="B1947">
        <f t="shared" si="90"/>
        <v>96</v>
      </c>
      <c r="C1947" s="23">
        <f t="shared" si="91"/>
        <v>0.70710678118654757</v>
      </c>
    </row>
    <row r="1948" spans="1:3" x14ac:dyDescent="0.25">
      <c r="A1948" s="43">
        <f t="shared" si="92"/>
        <v>112</v>
      </c>
      <c r="B1948">
        <f t="shared" si="90"/>
        <v>112</v>
      </c>
      <c r="C1948" s="23">
        <f t="shared" si="91"/>
        <v>0.38268343236508989</v>
      </c>
    </row>
    <row r="1949" spans="1:3" x14ac:dyDescent="0.25">
      <c r="A1949" s="43">
        <f t="shared" si="92"/>
        <v>128</v>
      </c>
      <c r="B1949">
        <f t="shared" si="90"/>
        <v>128</v>
      </c>
      <c r="C1949" s="23">
        <f t="shared" si="91"/>
        <v>1.22514845490862E-16</v>
      </c>
    </row>
    <row r="1950" spans="1:3" x14ac:dyDescent="0.25">
      <c r="A1950" s="43">
        <f t="shared" si="92"/>
        <v>144</v>
      </c>
      <c r="B1950">
        <f t="shared" si="90"/>
        <v>144</v>
      </c>
      <c r="C1950" s="23">
        <f t="shared" si="91"/>
        <v>-0.38268343236508967</v>
      </c>
    </row>
    <row r="1951" spans="1:3" x14ac:dyDescent="0.25">
      <c r="A1951" s="43">
        <f t="shared" si="92"/>
        <v>160</v>
      </c>
      <c r="B1951">
        <f t="shared" si="90"/>
        <v>160</v>
      </c>
      <c r="C1951" s="23">
        <f t="shared" si="91"/>
        <v>-0.70710678118654746</v>
      </c>
    </row>
    <row r="1952" spans="1:3" x14ac:dyDescent="0.25">
      <c r="A1952" s="43">
        <f t="shared" si="92"/>
        <v>176</v>
      </c>
      <c r="B1952">
        <f t="shared" si="90"/>
        <v>176</v>
      </c>
      <c r="C1952" s="23">
        <f t="shared" si="91"/>
        <v>-0.92387953251128652</v>
      </c>
    </row>
    <row r="1953" spans="1:3" x14ac:dyDescent="0.25">
      <c r="A1953" s="43">
        <f t="shared" si="92"/>
        <v>192</v>
      </c>
      <c r="B1953">
        <f t="shared" si="90"/>
        <v>192</v>
      </c>
      <c r="C1953" s="23">
        <f t="shared" si="91"/>
        <v>-1</v>
      </c>
    </row>
    <row r="1954" spans="1:3" x14ac:dyDescent="0.25">
      <c r="A1954" s="43">
        <f t="shared" si="92"/>
        <v>208</v>
      </c>
      <c r="B1954">
        <f t="shared" si="90"/>
        <v>208</v>
      </c>
      <c r="C1954" s="23">
        <f t="shared" si="91"/>
        <v>-0.92387953251128663</v>
      </c>
    </row>
    <row r="1955" spans="1:3" x14ac:dyDescent="0.25">
      <c r="A1955" s="43">
        <f t="shared" si="92"/>
        <v>224</v>
      </c>
      <c r="B1955">
        <f t="shared" si="90"/>
        <v>224</v>
      </c>
      <c r="C1955" s="23">
        <f t="shared" si="91"/>
        <v>-0.70710678118654768</v>
      </c>
    </row>
    <row r="1956" spans="1:3" x14ac:dyDescent="0.25">
      <c r="A1956" s="43">
        <f t="shared" si="92"/>
        <v>240</v>
      </c>
      <c r="B1956">
        <f t="shared" si="90"/>
        <v>240</v>
      </c>
      <c r="C1956" s="23">
        <f t="shared" si="91"/>
        <v>-0.38268343236509039</v>
      </c>
    </row>
    <row r="1957" spans="1:3" x14ac:dyDescent="0.25">
      <c r="A1957" s="43">
        <f t="shared" si="92"/>
        <v>0</v>
      </c>
      <c r="B1957">
        <f t="shared" si="90"/>
        <v>0</v>
      </c>
      <c r="C1957" s="23">
        <f t="shared" si="91"/>
        <v>0</v>
      </c>
    </row>
    <row r="1958" spans="1:3" x14ac:dyDescent="0.25">
      <c r="A1958" s="43">
        <f t="shared" si="92"/>
        <v>16</v>
      </c>
      <c r="B1958">
        <f t="shared" si="90"/>
        <v>16</v>
      </c>
      <c r="C1958" s="23">
        <f t="shared" si="91"/>
        <v>0.38268343236508978</v>
      </c>
    </row>
    <row r="1959" spans="1:3" x14ac:dyDescent="0.25">
      <c r="A1959" s="43">
        <f t="shared" si="92"/>
        <v>32</v>
      </c>
      <c r="B1959">
        <f t="shared" si="90"/>
        <v>32</v>
      </c>
      <c r="C1959" s="23">
        <f t="shared" si="91"/>
        <v>0.70710678118654746</v>
      </c>
    </row>
    <row r="1960" spans="1:3" x14ac:dyDescent="0.25">
      <c r="A1960" s="43">
        <f t="shared" si="92"/>
        <v>48</v>
      </c>
      <c r="B1960">
        <f t="shared" si="90"/>
        <v>48</v>
      </c>
      <c r="C1960" s="23">
        <f t="shared" si="91"/>
        <v>0.92387953251128674</v>
      </c>
    </row>
    <row r="1961" spans="1:3" x14ac:dyDescent="0.25">
      <c r="A1961" s="43">
        <f t="shared" si="92"/>
        <v>64</v>
      </c>
      <c r="B1961">
        <f t="shared" si="90"/>
        <v>64</v>
      </c>
      <c r="C1961" s="23">
        <f t="shared" si="91"/>
        <v>1</v>
      </c>
    </row>
    <row r="1962" spans="1:3" x14ac:dyDescent="0.25">
      <c r="A1962" s="43">
        <f t="shared" si="92"/>
        <v>80</v>
      </c>
      <c r="B1962">
        <f t="shared" si="90"/>
        <v>80</v>
      </c>
      <c r="C1962" s="23">
        <f t="shared" si="91"/>
        <v>0.92387953251128674</v>
      </c>
    </row>
    <row r="1963" spans="1:3" x14ac:dyDescent="0.25">
      <c r="A1963" s="43">
        <f t="shared" si="92"/>
        <v>96</v>
      </c>
      <c r="B1963">
        <f t="shared" si="90"/>
        <v>96</v>
      </c>
      <c r="C1963" s="23">
        <f t="shared" si="91"/>
        <v>0.70710678118654757</v>
      </c>
    </row>
    <row r="1964" spans="1:3" x14ac:dyDescent="0.25">
      <c r="A1964" s="43">
        <f t="shared" si="92"/>
        <v>112</v>
      </c>
      <c r="B1964">
        <f t="shared" si="90"/>
        <v>112</v>
      </c>
      <c r="C1964" s="23">
        <f t="shared" si="91"/>
        <v>0.38268343236508989</v>
      </c>
    </row>
    <row r="1965" spans="1:3" x14ac:dyDescent="0.25">
      <c r="A1965" s="43">
        <f t="shared" si="92"/>
        <v>128</v>
      </c>
      <c r="B1965">
        <f t="shared" si="90"/>
        <v>128</v>
      </c>
      <c r="C1965" s="23">
        <f t="shared" si="91"/>
        <v>1.22514845490862E-16</v>
      </c>
    </row>
    <row r="1966" spans="1:3" x14ac:dyDescent="0.25">
      <c r="A1966" s="43">
        <f t="shared" si="92"/>
        <v>144</v>
      </c>
      <c r="B1966">
        <f t="shared" si="90"/>
        <v>144</v>
      </c>
      <c r="C1966" s="23">
        <f t="shared" si="91"/>
        <v>-0.38268343236508967</v>
      </c>
    </row>
    <row r="1967" spans="1:3" x14ac:dyDescent="0.25">
      <c r="A1967" s="43">
        <f t="shared" si="92"/>
        <v>160</v>
      </c>
      <c r="B1967">
        <f t="shared" si="90"/>
        <v>160</v>
      </c>
      <c r="C1967" s="23">
        <f t="shared" si="91"/>
        <v>-0.70710678118654746</v>
      </c>
    </row>
    <row r="1968" spans="1:3" x14ac:dyDescent="0.25">
      <c r="A1968" s="43">
        <f t="shared" si="92"/>
        <v>176</v>
      </c>
      <c r="B1968">
        <f t="shared" si="90"/>
        <v>176</v>
      </c>
      <c r="C1968" s="23">
        <f t="shared" si="91"/>
        <v>-0.92387953251128652</v>
      </c>
    </row>
    <row r="1969" spans="1:3" x14ac:dyDescent="0.25">
      <c r="A1969" s="43">
        <f t="shared" si="92"/>
        <v>192</v>
      </c>
      <c r="B1969">
        <f t="shared" si="90"/>
        <v>192</v>
      </c>
      <c r="C1969" s="23">
        <f t="shared" si="91"/>
        <v>-1</v>
      </c>
    </row>
    <row r="1970" spans="1:3" x14ac:dyDescent="0.25">
      <c r="A1970" s="43">
        <f t="shared" si="92"/>
        <v>208</v>
      </c>
      <c r="B1970">
        <f t="shared" si="90"/>
        <v>208</v>
      </c>
      <c r="C1970" s="23">
        <f t="shared" si="91"/>
        <v>-0.92387953251128663</v>
      </c>
    </row>
    <row r="1971" spans="1:3" x14ac:dyDescent="0.25">
      <c r="A1971" s="43">
        <f t="shared" si="92"/>
        <v>224</v>
      </c>
      <c r="B1971">
        <f t="shared" si="90"/>
        <v>224</v>
      </c>
      <c r="C1971" s="23">
        <f t="shared" si="91"/>
        <v>-0.70710678118654768</v>
      </c>
    </row>
    <row r="1972" spans="1:3" x14ac:dyDescent="0.25">
      <c r="A1972" s="43">
        <f t="shared" si="92"/>
        <v>240</v>
      </c>
      <c r="B1972">
        <f t="shared" si="90"/>
        <v>240</v>
      </c>
      <c r="C1972" s="23">
        <f t="shared" si="91"/>
        <v>-0.38268343236509039</v>
      </c>
    </row>
    <row r="1973" spans="1:3" x14ac:dyDescent="0.25">
      <c r="A1973" s="43">
        <f t="shared" si="92"/>
        <v>0</v>
      </c>
      <c r="B1973">
        <f t="shared" ref="B1973:B2036" si="93">ROUNDDOWN(A1973,0)</f>
        <v>0</v>
      </c>
      <c r="C1973" s="23">
        <f t="shared" ref="C1973:C2036" si="94">SIN(2*PI()*B1973/$D$2)</f>
        <v>0</v>
      </c>
    </row>
    <row r="1974" spans="1:3" x14ac:dyDescent="0.25">
      <c r="A1974" s="43">
        <f t="shared" si="92"/>
        <v>16</v>
      </c>
      <c r="B1974">
        <f t="shared" si="93"/>
        <v>16</v>
      </c>
      <c r="C1974" s="23">
        <f t="shared" si="94"/>
        <v>0.38268343236508978</v>
      </c>
    </row>
    <row r="1975" spans="1:3" x14ac:dyDescent="0.25">
      <c r="A1975" s="43">
        <f t="shared" si="92"/>
        <v>32</v>
      </c>
      <c r="B1975">
        <f t="shared" si="93"/>
        <v>32</v>
      </c>
      <c r="C1975" s="23">
        <f t="shared" si="94"/>
        <v>0.70710678118654746</v>
      </c>
    </row>
    <row r="1976" spans="1:3" x14ac:dyDescent="0.25">
      <c r="A1976" s="43">
        <f t="shared" si="92"/>
        <v>48</v>
      </c>
      <c r="B1976">
        <f t="shared" si="93"/>
        <v>48</v>
      </c>
      <c r="C1976" s="23">
        <f t="shared" si="94"/>
        <v>0.92387953251128674</v>
      </c>
    </row>
    <row r="1977" spans="1:3" x14ac:dyDescent="0.25">
      <c r="A1977" s="43">
        <f t="shared" si="92"/>
        <v>64</v>
      </c>
      <c r="B1977">
        <f t="shared" si="93"/>
        <v>64</v>
      </c>
      <c r="C1977" s="23">
        <f t="shared" si="94"/>
        <v>1</v>
      </c>
    </row>
    <row r="1978" spans="1:3" x14ac:dyDescent="0.25">
      <c r="A1978" s="43">
        <f t="shared" si="92"/>
        <v>80</v>
      </c>
      <c r="B1978">
        <f t="shared" si="93"/>
        <v>80</v>
      </c>
      <c r="C1978" s="23">
        <f t="shared" si="94"/>
        <v>0.92387953251128674</v>
      </c>
    </row>
    <row r="1979" spans="1:3" x14ac:dyDescent="0.25">
      <c r="A1979" s="43">
        <f t="shared" si="92"/>
        <v>96</v>
      </c>
      <c r="B1979">
        <f t="shared" si="93"/>
        <v>96</v>
      </c>
      <c r="C1979" s="23">
        <f t="shared" si="94"/>
        <v>0.70710678118654757</v>
      </c>
    </row>
    <row r="1980" spans="1:3" x14ac:dyDescent="0.25">
      <c r="A1980" s="43">
        <f t="shared" si="92"/>
        <v>112</v>
      </c>
      <c r="B1980">
        <f t="shared" si="93"/>
        <v>112</v>
      </c>
      <c r="C1980" s="23">
        <f t="shared" si="94"/>
        <v>0.38268343236508989</v>
      </c>
    </row>
    <row r="1981" spans="1:3" x14ac:dyDescent="0.25">
      <c r="A1981" s="43">
        <f t="shared" si="92"/>
        <v>128</v>
      </c>
      <c r="B1981">
        <f t="shared" si="93"/>
        <v>128</v>
      </c>
      <c r="C1981" s="23">
        <f t="shared" si="94"/>
        <v>1.22514845490862E-16</v>
      </c>
    </row>
    <row r="1982" spans="1:3" x14ac:dyDescent="0.25">
      <c r="A1982" s="43">
        <f t="shared" si="92"/>
        <v>144</v>
      </c>
      <c r="B1982">
        <f t="shared" si="93"/>
        <v>144</v>
      </c>
      <c r="C1982" s="23">
        <f t="shared" si="94"/>
        <v>-0.38268343236508967</v>
      </c>
    </row>
    <row r="1983" spans="1:3" x14ac:dyDescent="0.25">
      <c r="A1983" s="43">
        <f t="shared" si="92"/>
        <v>160</v>
      </c>
      <c r="B1983">
        <f t="shared" si="93"/>
        <v>160</v>
      </c>
      <c r="C1983" s="23">
        <f t="shared" si="94"/>
        <v>-0.70710678118654746</v>
      </c>
    </row>
    <row r="1984" spans="1:3" x14ac:dyDescent="0.25">
      <c r="A1984" s="43">
        <f t="shared" si="92"/>
        <v>176</v>
      </c>
      <c r="B1984">
        <f t="shared" si="93"/>
        <v>176</v>
      </c>
      <c r="C1984" s="23">
        <f t="shared" si="94"/>
        <v>-0.92387953251128652</v>
      </c>
    </row>
    <row r="1985" spans="1:3" x14ac:dyDescent="0.25">
      <c r="A1985" s="43">
        <f t="shared" si="92"/>
        <v>192</v>
      </c>
      <c r="B1985">
        <f t="shared" si="93"/>
        <v>192</v>
      </c>
      <c r="C1985" s="23">
        <f t="shared" si="94"/>
        <v>-1</v>
      </c>
    </row>
    <row r="1986" spans="1:3" x14ac:dyDescent="0.25">
      <c r="A1986" s="43">
        <f t="shared" si="92"/>
        <v>208</v>
      </c>
      <c r="B1986">
        <f t="shared" si="93"/>
        <v>208</v>
      </c>
      <c r="C1986" s="23">
        <f t="shared" si="94"/>
        <v>-0.92387953251128663</v>
      </c>
    </row>
    <row r="1987" spans="1:3" x14ac:dyDescent="0.25">
      <c r="A1987" s="43">
        <f t="shared" si="92"/>
        <v>224</v>
      </c>
      <c r="B1987">
        <f t="shared" si="93"/>
        <v>224</v>
      </c>
      <c r="C1987" s="23">
        <f t="shared" si="94"/>
        <v>-0.70710678118654768</v>
      </c>
    </row>
    <row r="1988" spans="1:3" x14ac:dyDescent="0.25">
      <c r="A1988" s="43">
        <f t="shared" si="92"/>
        <v>240</v>
      </c>
      <c r="B1988">
        <f t="shared" si="93"/>
        <v>240</v>
      </c>
      <c r="C1988" s="23">
        <f t="shared" si="94"/>
        <v>-0.38268343236509039</v>
      </c>
    </row>
    <row r="1989" spans="1:3" x14ac:dyDescent="0.25">
      <c r="A1989" s="43">
        <f t="shared" si="92"/>
        <v>0</v>
      </c>
      <c r="B1989">
        <f t="shared" si="93"/>
        <v>0</v>
      </c>
      <c r="C1989" s="23">
        <f t="shared" si="94"/>
        <v>0</v>
      </c>
    </row>
    <row r="1990" spans="1:3" x14ac:dyDescent="0.25">
      <c r="A1990" s="43">
        <f t="shared" si="92"/>
        <v>16</v>
      </c>
      <c r="B1990">
        <f t="shared" si="93"/>
        <v>16</v>
      </c>
      <c r="C1990" s="23">
        <f t="shared" si="94"/>
        <v>0.38268343236508978</v>
      </c>
    </row>
    <row r="1991" spans="1:3" x14ac:dyDescent="0.25">
      <c r="A1991" s="43">
        <f t="shared" ref="A1991:A2054" si="95">IF((A1990+$C$2)&gt;=$D$2,A1990+$C$2-$D$2,A1990+$C$2)</f>
        <v>32</v>
      </c>
      <c r="B1991">
        <f t="shared" si="93"/>
        <v>32</v>
      </c>
      <c r="C1991" s="23">
        <f t="shared" si="94"/>
        <v>0.70710678118654746</v>
      </c>
    </row>
    <row r="1992" spans="1:3" x14ac:dyDescent="0.25">
      <c r="A1992" s="43">
        <f t="shared" si="95"/>
        <v>48</v>
      </c>
      <c r="B1992">
        <f t="shared" si="93"/>
        <v>48</v>
      </c>
      <c r="C1992" s="23">
        <f t="shared" si="94"/>
        <v>0.92387953251128674</v>
      </c>
    </row>
    <row r="1993" spans="1:3" x14ac:dyDescent="0.25">
      <c r="A1993" s="43">
        <f t="shared" si="95"/>
        <v>64</v>
      </c>
      <c r="B1993">
        <f t="shared" si="93"/>
        <v>64</v>
      </c>
      <c r="C1993" s="23">
        <f t="shared" si="94"/>
        <v>1</v>
      </c>
    </row>
    <row r="1994" spans="1:3" x14ac:dyDescent="0.25">
      <c r="A1994" s="43">
        <f t="shared" si="95"/>
        <v>80</v>
      </c>
      <c r="B1994">
        <f t="shared" si="93"/>
        <v>80</v>
      </c>
      <c r="C1994" s="23">
        <f t="shared" si="94"/>
        <v>0.92387953251128674</v>
      </c>
    </row>
    <row r="1995" spans="1:3" x14ac:dyDescent="0.25">
      <c r="A1995" s="43">
        <f t="shared" si="95"/>
        <v>96</v>
      </c>
      <c r="B1995">
        <f t="shared" si="93"/>
        <v>96</v>
      </c>
      <c r="C1995" s="23">
        <f t="shared" si="94"/>
        <v>0.70710678118654757</v>
      </c>
    </row>
    <row r="1996" spans="1:3" x14ac:dyDescent="0.25">
      <c r="A1996" s="43">
        <f t="shared" si="95"/>
        <v>112</v>
      </c>
      <c r="B1996">
        <f t="shared" si="93"/>
        <v>112</v>
      </c>
      <c r="C1996" s="23">
        <f t="shared" si="94"/>
        <v>0.38268343236508989</v>
      </c>
    </row>
    <row r="1997" spans="1:3" x14ac:dyDescent="0.25">
      <c r="A1997" s="43">
        <f t="shared" si="95"/>
        <v>128</v>
      </c>
      <c r="B1997">
        <f t="shared" si="93"/>
        <v>128</v>
      </c>
      <c r="C1997" s="23">
        <f t="shared" si="94"/>
        <v>1.22514845490862E-16</v>
      </c>
    </row>
    <row r="1998" spans="1:3" x14ac:dyDescent="0.25">
      <c r="A1998" s="43">
        <f t="shared" si="95"/>
        <v>144</v>
      </c>
      <c r="B1998">
        <f t="shared" si="93"/>
        <v>144</v>
      </c>
      <c r="C1998" s="23">
        <f t="shared" si="94"/>
        <v>-0.38268343236508967</v>
      </c>
    </row>
    <row r="1999" spans="1:3" x14ac:dyDescent="0.25">
      <c r="A1999" s="43">
        <f t="shared" si="95"/>
        <v>160</v>
      </c>
      <c r="B1999">
        <f t="shared" si="93"/>
        <v>160</v>
      </c>
      <c r="C1999" s="23">
        <f t="shared" si="94"/>
        <v>-0.70710678118654746</v>
      </c>
    </row>
    <row r="2000" spans="1:3" x14ac:dyDescent="0.25">
      <c r="A2000" s="43">
        <f t="shared" si="95"/>
        <v>176</v>
      </c>
      <c r="B2000">
        <f t="shared" si="93"/>
        <v>176</v>
      </c>
      <c r="C2000" s="23">
        <f t="shared" si="94"/>
        <v>-0.92387953251128652</v>
      </c>
    </row>
    <row r="2001" spans="1:3" x14ac:dyDescent="0.25">
      <c r="A2001" s="43">
        <f t="shared" si="95"/>
        <v>192</v>
      </c>
      <c r="B2001">
        <f t="shared" si="93"/>
        <v>192</v>
      </c>
      <c r="C2001" s="23">
        <f t="shared" si="94"/>
        <v>-1</v>
      </c>
    </row>
    <row r="2002" spans="1:3" x14ac:dyDescent="0.25">
      <c r="A2002" s="43">
        <f t="shared" si="95"/>
        <v>208</v>
      </c>
      <c r="B2002">
        <f t="shared" si="93"/>
        <v>208</v>
      </c>
      <c r="C2002" s="23">
        <f t="shared" si="94"/>
        <v>-0.92387953251128663</v>
      </c>
    </row>
    <row r="2003" spans="1:3" x14ac:dyDescent="0.25">
      <c r="A2003" s="43">
        <f t="shared" si="95"/>
        <v>224</v>
      </c>
      <c r="B2003">
        <f t="shared" si="93"/>
        <v>224</v>
      </c>
      <c r="C2003" s="23">
        <f t="shared" si="94"/>
        <v>-0.70710678118654768</v>
      </c>
    </row>
    <row r="2004" spans="1:3" x14ac:dyDescent="0.25">
      <c r="A2004" s="43">
        <f t="shared" si="95"/>
        <v>240</v>
      </c>
      <c r="B2004">
        <f t="shared" si="93"/>
        <v>240</v>
      </c>
      <c r="C2004" s="23">
        <f t="shared" si="94"/>
        <v>-0.38268343236509039</v>
      </c>
    </row>
    <row r="2005" spans="1:3" x14ac:dyDescent="0.25">
      <c r="A2005" s="43">
        <f t="shared" si="95"/>
        <v>0</v>
      </c>
      <c r="B2005">
        <f t="shared" si="93"/>
        <v>0</v>
      </c>
      <c r="C2005" s="23">
        <f t="shared" si="94"/>
        <v>0</v>
      </c>
    </row>
    <row r="2006" spans="1:3" x14ac:dyDescent="0.25">
      <c r="A2006" s="43">
        <f t="shared" si="95"/>
        <v>16</v>
      </c>
      <c r="B2006">
        <f t="shared" si="93"/>
        <v>16</v>
      </c>
      <c r="C2006" s="23">
        <f t="shared" si="94"/>
        <v>0.38268343236508978</v>
      </c>
    </row>
    <row r="2007" spans="1:3" x14ac:dyDescent="0.25">
      <c r="A2007" s="43">
        <f t="shared" si="95"/>
        <v>32</v>
      </c>
      <c r="B2007">
        <f t="shared" si="93"/>
        <v>32</v>
      </c>
      <c r="C2007" s="23">
        <f t="shared" si="94"/>
        <v>0.70710678118654746</v>
      </c>
    </row>
    <row r="2008" spans="1:3" x14ac:dyDescent="0.25">
      <c r="A2008" s="43">
        <f t="shared" si="95"/>
        <v>48</v>
      </c>
      <c r="B2008">
        <f t="shared" si="93"/>
        <v>48</v>
      </c>
      <c r="C2008" s="23">
        <f t="shared" si="94"/>
        <v>0.92387953251128674</v>
      </c>
    </row>
    <row r="2009" spans="1:3" x14ac:dyDescent="0.25">
      <c r="A2009" s="43">
        <f t="shared" si="95"/>
        <v>64</v>
      </c>
      <c r="B2009">
        <f t="shared" si="93"/>
        <v>64</v>
      </c>
      <c r="C2009" s="23">
        <f t="shared" si="94"/>
        <v>1</v>
      </c>
    </row>
    <row r="2010" spans="1:3" x14ac:dyDescent="0.25">
      <c r="A2010" s="43">
        <f t="shared" si="95"/>
        <v>80</v>
      </c>
      <c r="B2010">
        <f t="shared" si="93"/>
        <v>80</v>
      </c>
      <c r="C2010" s="23">
        <f t="shared" si="94"/>
        <v>0.92387953251128674</v>
      </c>
    </row>
    <row r="2011" spans="1:3" x14ac:dyDescent="0.25">
      <c r="A2011" s="43">
        <f t="shared" si="95"/>
        <v>96</v>
      </c>
      <c r="B2011">
        <f t="shared" si="93"/>
        <v>96</v>
      </c>
      <c r="C2011" s="23">
        <f t="shared" si="94"/>
        <v>0.70710678118654757</v>
      </c>
    </row>
    <row r="2012" spans="1:3" x14ac:dyDescent="0.25">
      <c r="A2012" s="43">
        <f t="shared" si="95"/>
        <v>112</v>
      </c>
      <c r="B2012">
        <f t="shared" si="93"/>
        <v>112</v>
      </c>
      <c r="C2012" s="23">
        <f t="shared" si="94"/>
        <v>0.38268343236508989</v>
      </c>
    </row>
    <row r="2013" spans="1:3" x14ac:dyDescent="0.25">
      <c r="A2013" s="43">
        <f t="shared" si="95"/>
        <v>128</v>
      </c>
      <c r="B2013">
        <f t="shared" si="93"/>
        <v>128</v>
      </c>
      <c r="C2013" s="23">
        <f t="shared" si="94"/>
        <v>1.22514845490862E-16</v>
      </c>
    </row>
    <row r="2014" spans="1:3" x14ac:dyDescent="0.25">
      <c r="A2014" s="43">
        <f t="shared" si="95"/>
        <v>144</v>
      </c>
      <c r="B2014">
        <f t="shared" si="93"/>
        <v>144</v>
      </c>
      <c r="C2014" s="23">
        <f t="shared" si="94"/>
        <v>-0.38268343236508967</v>
      </c>
    </row>
    <row r="2015" spans="1:3" x14ac:dyDescent="0.25">
      <c r="A2015" s="43">
        <f t="shared" si="95"/>
        <v>160</v>
      </c>
      <c r="B2015">
        <f t="shared" si="93"/>
        <v>160</v>
      </c>
      <c r="C2015" s="23">
        <f t="shared" si="94"/>
        <v>-0.70710678118654746</v>
      </c>
    </row>
    <row r="2016" spans="1:3" x14ac:dyDescent="0.25">
      <c r="A2016" s="43">
        <f t="shared" si="95"/>
        <v>176</v>
      </c>
      <c r="B2016">
        <f t="shared" si="93"/>
        <v>176</v>
      </c>
      <c r="C2016" s="23">
        <f t="shared" si="94"/>
        <v>-0.92387953251128652</v>
      </c>
    </row>
    <row r="2017" spans="1:3" x14ac:dyDescent="0.25">
      <c r="A2017" s="43">
        <f t="shared" si="95"/>
        <v>192</v>
      </c>
      <c r="B2017">
        <f t="shared" si="93"/>
        <v>192</v>
      </c>
      <c r="C2017" s="23">
        <f t="shared" si="94"/>
        <v>-1</v>
      </c>
    </row>
    <row r="2018" spans="1:3" x14ac:dyDescent="0.25">
      <c r="A2018" s="43">
        <f t="shared" si="95"/>
        <v>208</v>
      </c>
      <c r="B2018">
        <f t="shared" si="93"/>
        <v>208</v>
      </c>
      <c r="C2018" s="23">
        <f t="shared" si="94"/>
        <v>-0.92387953251128663</v>
      </c>
    </row>
    <row r="2019" spans="1:3" x14ac:dyDescent="0.25">
      <c r="A2019" s="43">
        <f t="shared" si="95"/>
        <v>224</v>
      </c>
      <c r="B2019">
        <f t="shared" si="93"/>
        <v>224</v>
      </c>
      <c r="C2019" s="23">
        <f t="shared" si="94"/>
        <v>-0.70710678118654768</v>
      </c>
    </row>
    <row r="2020" spans="1:3" x14ac:dyDescent="0.25">
      <c r="A2020" s="43">
        <f t="shared" si="95"/>
        <v>240</v>
      </c>
      <c r="B2020">
        <f t="shared" si="93"/>
        <v>240</v>
      </c>
      <c r="C2020" s="23">
        <f t="shared" si="94"/>
        <v>-0.38268343236509039</v>
      </c>
    </row>
    <row r="2021" spans="1:3" x14ac:dyDescent="0.25">
      <c r="A2021" s="43">
        <f t="shared" si="95"/>
        <v>0</v>
      </c>
      <c r="B2021">
        <f t="shared" si="93"/>
        <v>0</v>
      </c>
      <c r="C2021" s="23">
        <f t="shared" si="94"/>
        <v>0</v>
      </c>
    </row>
    <row r="2022" spans="1:3" x14ac:dyDescent="0.25">
      <c r="A2022" s="43">
        <f t="shared" si="95"/>
        <v>16</v>
      </c>
      <c r="B2022">
        <f t="shared" si="93"/>
        <v>16</v>
      </c>
      <c r="C2022" s="23">
        <f t="shared" si="94"/>
        <v>0.38268343236508978</v>
      </c>
    </row>
    <row r="2023" spans="1:3" x14ac:dyDescent="0.25">
      <c r="A2023" s="43">
        <f t="shared" si="95"/>
        <v>32</v>
      </c>
      <c r="B2023">
        <f t="shared" si="93"/>
        <v>32</v>
      </c>
      <c r="C2023" s="23">
        <f t="shared" si="94"/>
        <v>0.70710678118654746</v>
      </c>
    </row>
    <row r="2024" spans="1:3" x14ac:dyDescent="0.25">
      <c r="A2024" s="43">
        <f t="shared" si="95"/>
        <v>48</v>
      </c>
      <c r="B2024">
        <f t="shared" si="93"/>
        <v>48</v>
      </c>
      <c r="C2024" s="23">
        <f t="shared" si="94"/>
        <v>0.92387953251128674</v>
      </c>
    </row>
    <row r="2025" spans="1:3" x14ac:dyDescent="0.25">
      <c r="A2025" s="43">
        <f t="shared" si="95"/>
        <v>64</v>
      </c>
      <c r="B2025">
        <f t="shared" si="93"/>
        <v>64</v>
      </c>
      <c r="C2025" s="23">
        <f t="shared" si="94"/>
        <v>1</v>
      </c>
    </row>
    <row r="2026" spans="1:3" x14ac:dyDescent="0.25">
      <c r="A2026" s="43">
        <f t="shared" si="95"/>
        <v>80</v>
      </c>
      <c r="B2026">
        <f t="shared" si="93"/>
        <v>80</v>
      </c>
      <c r="C2026" s="23">
        <f t="shared" si="94"/>
        <v>0.92387953251128674</v>
      </c>
    </row>
    <row r="2027" spans="1:3" x14ac:dyDescent="0.25">
      <c r="A2027" s="43">
        <f t="shared" si="95"/>
        <v>96</v>
      </c>
      <c r="B2027">
        <f t="shared" si="93"/>
        <v>96</v>
      </c>
      <c r="C2027" s="23">
        <f t="shared" si="94"/>
        <v>0.70710678118654757</v>
      </c>
    </row>
    <row r="2028" spans="1:3" x14ac:dyDescent="0.25">
      <c r="A2028" s="43">
        <f t="shared" si="95"/>
        <v>112</v>
      </c>
      <c r="B2028">
        <f t="shared" si="93"/>
        <v>112</v>
      </c>
      <c r="C2028" s="23">
        <f t="shared" si="94"/>
        <v>0.38268343236508989</v>
      </c>
    </row>
    <row r="2029" spans="1:3" x14ac:dyDescent="0.25">
      <c r="A2029" s="43">
        <f t="shared" si="95"/>
        <v>128</v>
      </c>
      <c r="B2029">
        <f t="shared" si="93"/>
        <v>128</v>
      </c>
      <c r="C2029" s="23">
        <f t="shared" si="94"/>
        <v>1.22514845490862E-16</v>
      </c>
    </row>
    <row r="2030" spans="1:3" x14ac:dyDescent="0.25">
      <c r="A2030" s="43">
        <f t="shared" si="95"/>
        <v>144</v>
      </c>
      <c r="B2030">
        <f t="shared" si="93"/>
        <v>144</v>
      </c>
      <c r="C2030" s="23">
        <f t="shared" si="94"/>
        <v>-0.38268343236508967</v>
      </c>
    </row>
    <row r="2031" spans="1:3" x14ac:dyDescent="0.25">
      <c r="A2031" s="43">
        <f t="shared" si="95"/>
        <v>160</v>
      </c>
      <c r="B2031">
        <f t="shared" si="93"/>
        <v>160</v>
      </c>
      <c r="C2031" s="23">
        <f t="shared" si="94"/>
        <v>-0.70710678118654746</v>
      </c>
    </row>
    <row r="2032" spans="1:3" x14ac:dyDescent="0.25">
      <c r="A2032" s="43">
        <f t="shared" si="95"/>
        <v>176</v>
      </c>
      <c r="B2032">
        <f t="shared" si="93"/>
        <v>176</v>
      </c>
      <c r="C2032" s="23">
        <f t="shared" si="94"/>
        <v>-0.92387953251128652</v>
      </c>
    </row>
    <row r="2033" spans="1:3" x14ac:dyDescent="0.25">
      <c r="A2033" s="43">
        <f t="shared" si="95"/>
        <v>192</v>
      </c>
      <c r="B2033">
        <f t="shared" si="93"/>
        <v>192</v>
      </c>
      <c r="C2033" s="23">
        <f t="shared" si="94"/>
        <v>-1</v>
      </c>
    </row>
    <row r="2034" spans="1:3" x14ac:dyDescent="0.25">
      <c r="A2034" s="43">
        <f t="shared" si="95"/>
        <v>208</v>
      </c>
      <c r="B2034">
        <f t="shared" si="93"/>
        <v>208</v>
      </c>
      <c r="C2034" s="23">
        <f t="shared" si="94"/>
        <v>-0.92387953251128663</v>
      </c>
    </row>
    <row r="2035" spans="1:3" x14ac:dyDescent="0.25">
      <c r="A2035" s="43">
        <f t="shared" si="95"/>
        <v>224</v>
      </c>
      <c r="B2035">
        <f t="shared" si="93"/>
        <v>224</v>
      </c>
      <c r="C2035" s="23">
        <f t="shared" si="94"/>
        <v>-0.70710678118654768</v>
      </c>
    </row>
    <row r="2036" spans="1:3" x14ac:dyDescent="0.25">
      <c r="A2036" s="43">
        <f t="shared" si="95"/>
        <v>240</v>
      </c>
      <c r="B2036">
        <f t="shared" si="93"/>
        <v>240</v>
      </c>
      <c r="C2036" s="23">
        <f t="shared" si="94"/>
        <v>-0.38268343236509039</v>
      </c>
    </row>
    <row r="2037" spans="1:3" x14ac:dyDescent="0.25">
      <c r="A2037" s="43">
        <f t="shared" si="95"/>
        <v>0</v>
      </c>
      <c r="B2037">
        <f t="shared" ref="B2037:B2100" si="96">ROUNDDOWN(A2037,0)</f>
        <v>0</v>
      </c>
      <c r="C2037" s="23">
        <f t="shared" ref="C2037:C2100" si="97">SIN(2*PI()*B2037/$D$2)</f>
        <v>0</v>
      </c>
    </row>
    <row r="2038" spans="1:3" x14ac:dyDescent="0.25">
      <c r="A2038" s="43">
        <f t="shared" si="95"/>
        <v>16</v>
      </c>
      <c r="B2038">
        <f t="shared" si="96"/>
        <v>16</v>
      </c>
      <c r="C2038" s="23">
        <f t="shared" si="97"/>
        <v>0.38268343236508978</v>
      </c>
    </row>
    <row r="2039" spans="1:3" x14ac:dyDescent="0.25">
      <c r="A2039" s="43">
        <f t="shared" si="95"/>
        <v>32</v>
      </c>
      <c r="B2039">
        <f t="shared" si="96"/>
        <v>32</v>
      </c>
      <c r="C2039" s="23">
        <f t="shared" si="97"/>
        <v>0.70710678118654746</v>
      </c>
    </row>
    <row r="2040" spans="1:3" x14ac:dyDescent="0.25">
      <c r="A2040" s="43">
        <f t="shared" si="95"/>
        <v>48</v>
      </c>
      <c r="B2040">
        <f t="shared" si="96"/>
        <v>48</v>
      </c>
      <c r="C2040" s="23">
        <f t="shared" si="97"/>
        <v>0.92387953251128674</v>
      </c>
    </row>
    <row r="2041" spans="1:3" x14ac:dyDescent="0.25">
      <c r="A2041" s="43">
        <f t="shared" si="95"/>
        <v>64</v>
      </c>
      <c r="B2041">
        <f t="shared" si="96"/>
        <v>64</v>
      </c>
      <c r="C2041" s="23">
        <f t="shared" si="97"/>
        <v>1</v>
      </c>
    </row>
    <row r="2042" spans="1:3" x14ac:dyDescent="0.25">
      <c r="A2042" s="43">
        <f t="shared" si="95"/>
        <v>80</v>
      </c>
      <c r="B2042">
        <f t="shared" si="96"/>
        <v>80</v>
      </c>
      <c r="C2042" s="23">
        <f t="shared" si="97"/>
        <v>0.92387953251128674</v>
      </c>
    </row>
    <row r="2043" spans="1:3" x14ac:dyDescent="0.25">
      <c r="A2043" s="43">
        <f t="shared" si="95"/>
        <v>96</v>
      </c>
      <c r="B2043">
        <f t="shared" si="96"/>
        <v>96</v>
      </c>
      <c r="C2043" s="23">
        <f t="shared" si="97"/>
        <v>0.70710678118654757</v>
      </c>
    </row>
    <row r="2044" spans="1:3" x14ac:dyDescent="0.25">
      <c r="A2044" s="43">
        <f t="shared" si="95"/>
        <v>112</v>
      </c>
      <c r="B2044">
        <f t="shared" si="96"/>
        <v>112</v>
      </c>
      <c r="C2044" s="23">
        <f t="shared" si="97"/>
        <v>0.38268343236508989</v>
      </c>
    </row>
    <row r="2045" spans="1:3" x14ac:dyDescent="0.25">
      <c r="A2045" s="43">
        <f t="shared" si="95"/>
        <v>128</v>
      </c>
      <c r="B2045">
        <f t="shared" si="96"/>
        <v>128</v>
      </c>
      <c r="C2045" s="23">
        <f t="shared" si="97"/>
        <v>1.22514845490862E-16</v>
      </c>
    </row>
    <row r="2046" spans="1:3" x14ac:dyDescent="0.25">
      <c r="A2046" s="43">
        <f t="shared" si="95"/>
        <v>144</v>
      </c>
      <c r="B2046">
        <f t="shared" si="96"/>
        <v>144</v>
      </c>
      <c r="C2046" s="23">
        <f t="shared" si="97"/>
        <v>-0.38268343236508967</v>
      </c>
    </row>
    <row r="2047" spans="1:3" x14ac:dyDescent="0.25">
      <c r="A2047" s="43">
        <f t="shared" si="95"/>
        <v>160</v>
      </c>
      <c r="B2047">
        <f t="shared" si="96"/>
        <v>160</v>
      </c>
      <c r="C2047" s="23">
        <f t="shared" si="97"/>
        <v>-0.70710678118654746</v>
      </c>
    </row>
    <row r="2048" spans="1:3" x14ac:dyDescent="0.25">
      <c r="A2048" s="43">
        <f t="shared" si="95"/>
        <v>176</v>
      </c>
      <c r="B2048">
        <f t="shared" si="96"/>
        <v>176</v>
      </c>
      <c r="C2048" s="23">
        <f t="shared" si="97"/>
        <v>-0.92387953251128652</v>
      </c>
    </row>
    <row r="2049" spans="1:3" x14ac:dyDescent="0.25">
      <c r="A2049" s="43">
        <f t="shared" si="95"/>
        <v>192</v>
      </c>
      <c r="B2049">
        <f t="shared" si="96"/>
        <v>192</v>
      </c>
      <c r="C2049" s="23">
        <f t="shared" si="97"/>
        <v>-1</v>
      </c>
    </row>
    <row r="2050" spans="1:3" x14ac:dyDescent="0.25">
      <c r="A2050" s="43">
        <f t="shared" si="95"/>
        <v>208</v>
      </c>
      <c r="B2050">
        <f t="shared" si="96"/>
        <v>208</v>
      </c>
      <c r="C2050" s="23">
        <f t="shared" si="97"/>
        <v>-0.92387953251128663</v>
      </c>
    </row>
    <row r="2051" spans="1:3" x14ac:dyDescent="0.25">
      <c r="A2051" s="43">
        <f t="shared" si="95"/>
        <v>224</v>
      </c>
      <c r="B2051">
        <f t="shared" si="96"/>
        <v>224</v>
      </c>
      <c r="C2051" s="23">
        <f t="shared" si="97"/>
        <v>-0.70710678118654768</v>
      </c>
    </row>
    <row r="2052" spans="1:3" x14ac:dyDescent="0.25">
      <c r="A2052" s="43">
        <f t="shared" si="95"/>
        <v>240</v>
      </c>
      <c r="B2052">
        <f t="shared" si="96"/>
        <v>240</v>
      </c>
      <c r="C2052" s="23">
        <f t="shared" si="97"/>
        <v>-0.38268343236509039</v>
      </c>
    </row>
    <row r="2053" spans="1:3" x14ac:dyDescent="0.25">
      <c r="A2053" s="43">
        <f t="shared" si="95"/>
        <v>0</v>
      </c>
      <c r="B2053">
        <f t="shared" si="96"/>
        <v>0</v>
      </c>
      <c r="C2053" s="23">
        <f t="shared" si="97"/>
        <v>0</v>
      </c>
    </row>
    <row r="2054" spans="1:3" x14ac:dyDescent="0.25">
      <c r="A2054" s="43">
        <f t="shared" si="95"/>
        <v>16</v>
      </c>
      <c r="B2054">
        <f t="shared" si="96"/>
        <v>16</v>
      </c>
      <c r="C2054" s="23">
        <f t="shared" si="97"/>
        <v>0.38268343236508978</v>
      </c>
    </row>
    <row r="2055" spans="1:3" x14ac:dyDescent="0.25">
      <c r="A2055" s="43">
        <f t="shared" ref="A2055:A2118" si="98">IF((A2054+$C$2)&gt;=$D$2,A2054+$C$2-$D$2,A2054+$C$2)</f>
        <v>32</v>
      </c>
      <c r="B2055">
        <f t="shared" si="96"/>
        <v>32</v>
      </c>
      <c r="C2055" s="23">
        <f t="shared" si="97"/>
        <v>0.70710678118654746</v>
      </c>
    </row>
    <row r="2056" spans="1:3" x14ac:dyDescent="0.25">
      <c r="A2056" s="43">
        <f t="shared" si="98"/>
        <v>48</v>
      </c>
      <c r="B2056">
        <f t="shared" si="96"/>
        <v>48</v>
      </c>
      <c r="C2056" s="23">
        <f t="shared" si="97"/>
        <v>0.92387953251128674</v>
      </c>
    </row>
    <row r="2057" spans="1:3" x14ac:dyDescent="0.25">
      <c r="A2057" s="43">
        <f t="shared" si="98"/>
        <v>64</v>
      </c>
      <c r="B2057">
        <f t="shared" si="96"/>
        <v>64</v>
      </c>
      <c r="C2057" s="23">
        <f t="shared" si="97"/>
        <v>1</v>
      </c>
    </row>
    <row r="2058" spans="1:3" x14ac:dyDescent="0.25">
      <c r="A2058" s="43">
        <f t="shared" si="98"/>
        <v>80</v>
      </c>
      <c r="B2058">
        <f t="shared" si="96"/>
        <v>80</v>
      </c>
      <c r="C2058" s="23">
        <f t="shared" si="97"/>
        <v>0.92387953251128674</v>
      </c>
    </row>
    <row r="2059" spans="1:3" x14ac:dyDescent="0.25">
      <c r="A2059" s="43">
        <f t="shared" si="98"/>
        <v>96</v>
      </c>
      <c r="B2059">
        <f t="shared" si="96"/>
        <v>96</v>
      </c>
      <c r="C2059" s="23">
        <f t="shared" si="97"/>
        <v>0.70710678118654757</v>
      </c>
    </row>
    <row r="2060" spans="1:3" x14ac:dyDescent="0.25">
      <c r="A2060" s="43">
        <f t="shared" si="98"/>
        <v>112</v>
      </c>
      <c r="B2060">
        <f t="shared" si="96"/>
        <v>112</v>
      </c>
      <c r="C2060" s="23">
        <f t="shared" si="97"/>
        <v>0.38268343236508989</v>
      </c>
    </row>
    <row r="2061" spans="1:3" x14ac:dyDescent="0.25">
      <c r="A2061" s="43">
        <f t="shared" si="98"/>
        <v>128</v>
      </c>
      <c r="B2061">
        <f t="shared" si="96"/>
        <v>128</v>
      </c>
      <c r="C2061" s="23">
        <f t="shared" si="97"/>
        <v>1.22514845490862E-16</v>
      </c>
    </row>
    <row r="2062" spans="1:3" x14ac:dyDescent="0.25">
      <c r="A2062" s="43">
        <f t="shared" si="98"/>
        <v>144</v>
      </c>
      <c r="B2062">
        <f t="shared" si="96"/>
        <v>144</v>
      </c>
      <c r="C2062" s="23">
        <f t="shared" si="97"/>
        <v>-0.38268343236508967</v>
      </c>
    </row>
    <row r="2063" spans="1:3" x14ac:dyDescent="0.25">
      <c r="A2063" s="43">
        <f t="shared" si="98"/>
        <v>160</v>
      </c>
      <c r="B2063">
        <f t="shared" si="96"/>
        <v>160</v>
      </c>
      <c r="C2063" s="23">
        <f t="shared" si="97"/>
        <v>-0.70710678118654746</v>
      </c>
    </row>
    <row r="2064" spans="1:3" x14ac:dyDescent="0.25">
      <c r="A2064" s="43">
        <f t="shared" si="98"/>
        <v>176</v>
      </c>
      <c r="B2064">
        <f t="shared" si="96"/>
        <v>176</v>
      </c>
      <c r="C2064" s="23">
        <f t="shared" si="97"/>
        <v>-0.92387953251128652</v>
      </c>
    </row>
    <row r="2065" spans="1:3" x14ac:dyDescent="0.25">
      <c r="A2065" s="43">
        <f t="shared" si="98"/>
        <v>192</v>
      </c>
      <c r="B2065">
        <f t="shared" si="96"/>
        <v>192</v>
      </c>
      <c r="C2065" s="23">
        <f t="shared" si="97"/>
        <v>-1</v>
      </c>
    </row>
    <row r="2066" spans="1:3" x14ac:dyDescent="0.25">
      <c r="A2066" s="43">
        <f t="shared" si="98"/>
        <v>208</v>
      </c>
      <c r="B2066">
        <f t="shared" si="96"/>
        <v>208</v>
      </c>
      <c r="C2066" s="23">
        <f t="shared" si="97"/>
        <v>-0.92387953251128663</v>
      </c>
    </row>
    <row r="2067" spans="1:3" x14ac:dyDescent="0.25">
      <c r="A2067" s="43">
        <f t="shared" si="98"/>
        <v>224</v>
      </c>
      <c r="B2067">
        <f t="shared" si="96"/>
        <v>224</v>
      </c>
      <c r="C2067" s="23">
        <f t="shared" si="97"/>
        <v>-0.70710678118654768</v>
      </c>
    </row>
    <row r="2068" spans="1:3" x14ac:dyDescent="0.25">
      <c r="A2068" s="43">
        <f t="shared" si="98"/>
        <v>240</v>
      </c>
      <c r="B2068">
        <f t="shared" si="96"/>
        <v>240</v>
      </c>
      <c r="C2068" s="23">
        <f t="shared" si="97"/>
        <v>-0.38268343236509039</v>
      </c>
    </row>
    <row r="2069" spans="1:3" x14ac:dyDescent="0.25">
      <c r="A2069" s="43">
        <f t="shared" si="98"/>
        <v>0</v>
      </c>
      <c r="B2069">
        <f t="shared" si="96"/>
        <v>0</v>
      </c>
      <c r="C2069" s="23">
        <f t="shared" si="97"/>
        <v>0</v>
      </c>
    </row>
    <row r="2070" spans="1:3" x14ac:dyDescent="0.25">
      <c r="A2070" s="43">
        <f t="shared" si="98"/>
        <v>16</v>
      </c>
      <c r="B2070">
        <f t="shared" si="96"/>
        <v>16</v>
      </c>
      <c r="C2070" s="23">
        <f t="shared" si="97"/>
        <v>0.38268343236508978</v>
      </c>
    </row>
    <row r="2071" spans="1:3" x14ac:dyDescent="0.25">
      <c r="A2071" s="43">
        <f t="shared" si="98"/>
        <v>32</v>
      </c>
      <c r="B2071">
        <f t="shared" si="96"/>
        <v>32</v>
      </c>
      <c r="C2071" s="23">
        <f t="shared" si="97"/>
        <v>0.70710678118654746</v>
      </c>
    </row>
    <row r="2072" spans="1:3" x14ac:dyDescent="0.25">
      <c r="A2072" s="43">
        <f t="shared" si="98"/>
        <v>48</v>
      </c>
      <c r="B2072">
        <f t="shared" si="96"/>
        <v>48</v>
      </c>
      <c r="C2072" s="23">
        <f t="shared" si="97"/>
        <v>0.92387953251128674</v>
      </c>
    </row>
    <row r="2073" spans="1:3" x14ac:dyDescent="0.25">
      <c r="A2073" s="43">
        <f t="shared" si="98"/>
        <v>64</v>
      </c>
      <c r="B2073">
        <f t="shared" si="96"/>
        <v>64</v>
      </c>
      <c r="C2073" s="23">
        <f t="shared" si="97"/>
        <v>1</v>
      </c>
    </row>
    <row r="2074" spans="1:3" x14ac:dyDescent="0.25">
      <c r="A2074" s="43">
        <f t="shared" si="98"/>
        <v>80</v>
      </c>
      <c r="B2074">
        <f t="shared" si="96"/>
        <v>80</v>
      </c>
      <c r="C2074" s="23">
        <f t="shared" si="97"/>
        <v>0.92387953251128674</v>
      </c>
    </row>
    <row r="2075" spans="1:3" x14ac:dyDescent="0.25">
      <c r="A2075" s="43">
        <f t="shared" si="98"/>
        <v>96</v>
      </c>
      <c r="B2075">
        <f t="shared" si="96"/>
        <v>96</v>
      </c>
      <c r="C2075" s="23">
        <f t="shared" si="97"/>
        <v>0.70710678118654757</v>
      </c>
    </row>
    <row r="2076" spans="1:3" x14ac:dyDescent="0.25">
      <c r="A2076" s="43">
        <f t="shared" si="98"/>
        <v>112</v>
      </c>
      <c r="B2076">
        <f t="shared" si="96"/>
        <v>112</v>
      </c>
      <c r="C2076" s="23">
        <f t="shared" si="97"/>
        <v>0.38268343236508989</v>
      </c>
    </row>
    <row r="2077" spans="1:3" x14ac:dyDescent="0.25">
      <c r="A2077" s="43">
        <f t="shared" si="98"/>
        <v>128</v>
      </c>
      <c r="B2077">
        <f t="shared" si="96"/>
        <v>128</v>
      </c>
      <c r="C2077" s="23">
        <f t="shared" si="97"/>
        <v>1.22514845490862E-16</v>
      </c>
    </row>
    <row r="2078" spans="1:3" x14ac:dyDescent="0.25">
      <c r="A2078" s="43">
        <f t="shared" si="98"/>
        <v>144</v>
      </c>
      <c r="B2078">
        <f t="shared" si="96"/>
        <v>144</v>
      </c>
      <c r="C2078" s="23">
        <f t="shared" si="97"/>
        <v>-0.38268343236508967</v>
      </c>
    </row>
    <row r="2079" spans="1:3" x14ac:dyDescent="0.25">
      <c r="A2079" s="43">
        <f t="shared" si="98"/>
        <v>160</v>
      </c>
      <c r="B2079">
        <f t="shared" si="96"/>
        <v>160</v>
      </c>
      <c r="C2079" s="23">
        <f t="shared" si="97"/>
        <v>-0.70710678118654746</v>
      </c>
    </row>
    <row r="2080" spans="1:3" x14ac:dyDescent="0.25">
      <c r="A2080" s="43">
        <f t="shared" si="98"/>
        <v>176</v>
      </c>
      <c r="B2080">
        <f t="shared" si="96"/>
        <v>176</v>
      </c>
      <c r="C2080" s="23">
        <f t="shared" si="97"/>
        <v>-0.92387953251128652</v>
      </c>
    </row>
    <row r="2081" spans="1:3" x14ac:dyDescent="0.25">
      <c r="A2081" s="43">
        <f t="shared" si="98"/>
        <v>192</v>
      </c>
      <c r="B2081">
        <f t="shared" si="96"/>
        <v>192</v>
      </c>
      <c r="C2081" s="23">
        <f t="shared" si="97"/>
        <v>-1</v>
      </c>
    </row>
    <row r="2082" spans="1:3" x14ac:dyDescent="0.25">
      <c r="A2082" s="43">
        <f t="shared" si="98"/>
        <v>208</v>
      </c>
      <c r="B2082">
        <f t="shared" si="96"/>
        <v>208</v>
      </c>
      <c r="C2082" s="23">
        <f t="shared" si="97"/>
        <v>-0.92387953251128663</v>
      </c>
    </row>
    <row r="2083" spans="1:3" x14ac:dyDescent="0.25">
      <c r="A2083" s="43">
        <f t="shared" si="98"/>
        <v>224</v>
      </c>
      <c r="B2083">
        <f t="shared" si="96"/>
        <v>224</v>
      </c>
      <c r="C2083" s="23">
        <f t="shared" si="97"/>
        <v>-0.70710678118654768</v>
      </c>
    </row>
    <row r="2084" spans="1:3" x14ac:dyDescent="0.25">
      <c r="A2084" s="43">
        <f t="shared" si="98"/>
        <v>240</v>
      </c>
      <c r="B2084">
        <f t="shared" si="96"/>
        <v>240</v>
      </c>
      <c r="C2084" s="23">
        <f t="shared" si="97"/>
        <v>-0.38268343236509039</v>
      </c>
    </row>
    <row r="2085" spans="1:3" x14ac:dyDescent="0.25">
      <c r="A2085" s="43">
        <f t="shared" si="98"/>
        <v>0</v>
      </c>
      <c r="B2085">
        <f t="shared" si="96"/>
        <v>0</v>
      </c>
      <c r="C2085" s="23">
        <f t="shared" si="97"/>
        <v>0</v>
      </c>
    </row>
    <row r="2086" spans="1:3" x14ac:dyDescent="0.25">
      <c r="A2086" s="43">
        <f t="shared" si="98"/>
        <v>16</v>
      </c>
      <c r="B2086">
        <f t="shared" si="96"/>
        <v>16</v>
      </c>
      <c r="C2086" s="23">
        <f t="shared" si="97"/>
        <v>0.38268343236508978</v>
      </c>
    </row>
    <row r="2087" spans="1:3" x14ac:dyDescent="0.25">
      <c r="A2087" s="43">
        <f t="shared" si="98"/>
        <v>32</v>
      </c>
      <c r="B2087">
        <f t="shared" si="96"/>
        <v>32</v>
      </c>
      <c r="C2087" s="23">
        <f t="shared" si="97"/>
        <v>0.70710678118654746</v>
      </c>
    </row>
    <row r="2088" spans="1:3" x14ac:dyDescent="0.25">
      <c r="A2088" s="43">
        <f t="shared" si="98"/>
        <v>48</v>
      </c>
      <c r="B2088">
        <f t="shared" si="96"/>
        <v>48</v>
      </c>
      <c r="C2088" s="23">
        <f t="shared" si="97"/>
        <v>0.92387953251128674</v>
      </c>
    </row>
    <row r="2089" spans="1:3" x14ac:dyDescent="0.25">
      <c r="A2089" s="43">
        <f t="shared" si="98"/>
        <v>64</v>
      </c>
      <c r="B2089">
        <f t="shared" si="96"/>
        <v>64</v>
      </c>
      <c r="C2089" s="23">
        <f t="shared" si="97"/>
        <v>1</v>
      </c>
    </row>
    <row r="2090" spans="1:3" x14ac:dyDescent="0.25">
      <c r="A2090" s="43">
        <f t="shared" si="98"/>
        <v>80</v>
      </c>
      <c r="B2090">
        <f t="shared" si="96"/>
        <v>80</v>
      </c>
      <c r="C2090" s="23">
        <f t="shared" si="97"/>
        <v>0.92387953251128674</v>
      </c>
    </row>
    <row r="2091" spans="1:3" x14ac:dyDescent="0.25">
      <c r="A2091" s="43">
        <f t="shared" si="98"/>
        <v>96</v>
      </c>
      <c r="B2091">
        <f t="shared" si="96"/>
        <v>96</v>
      </c>
      <c r="C2091" s="23">
        <f t="shared" si="97"/>
        <v>0.70710678118654757</v>
      </c>
    </row>
    <row r="2092" spans="1:3" x14ac:dyDescent="0.25">
      <c r="A2092" s="43">
        <f t="shared" si="98"/>
        <v>112</v>
      </c>
      <c r="B2092">
        <f t="shared" si="96"/>
        <v>112</v>
      </c>
      <c r="C2092" s="23">
        <f t="shared" si="97"/>
        <v>0.38268343236508989</v>
      </c>
    </row>
    <row r="2093" spans="1:3" x14ac:dyDescent="0.25">
      <c r="A2093" s="43">
        <f t="shared" si="98"/>
        <v>128</v>
      </c>
      <c r="B2093">
        <f t="shared" si="96"/>
        <v>128</v>
      </c>
      <c r="C2093" s="23">
        <f t="shared" si="97"/>
        <v>1.22514845490862E-16</v>
      </c>
    </row>
    <row r="2094" spans="1:3" x14ac:dyDescent="0.25">
      <c r="A2094" s="43">
        <f t="shared" si="98"/>
        <v>144</v>
      </c>
      <c r="B2094">
        <f t="shared" si="96"/>
        <v>144</v>
      </c>
      <c r="C2094" s="23">
        <f t="shared" si="97"/>
        <v>-0.38268343236508967</v>
      </c>
    </row>
    <row r="2095" spans="1:3" x14ac:dyDescent="0.25">
      <c r="A2095" s="43">
        <f t="shared" si="98"/>
        <v>160</v>
      </c>
      <c r="B2095">
        <f t="shared" si="96"/>
        <v>160</v>
      </c>
      <c r="C2095" s="23">
        <f t="shared" si="97"/>
        <v>-0.70710678118654746</v>
      </c>
    </row>
    <row r="2096" spans="1:3" x14ac:dyDescent="0.25">
      <c r="A2096" s="43">
        <f t="shared" si="98"/>
        <v>176</v>
      </c>
      <c r="B2096">
        <f t="shared" si="96"/>
        <v>176</v>
      </c>
      <c r="C2096" s="23">
        <f t="shared" si="97"/>
        <v>-0.92387953251128652</v>
      </c>
    </row>
    <row r="2097" spans="1:3" x14ac:dyDescent="0.25">
      <c r="A2097" s="43">
        <f t="shared" si="98"/>
        <v>192</v>
      </c>
      <c r="B2097">
        <f t="shared" si="96"/>
        <v>192</v>
      </c>
      <c r="C2097" s="23">
        <f t="shared" si="97"/>
        <v>-1</v>
      </c>
    </row>
    <row r="2098" spans="1:3" x14ac:dyDescent="0.25">
      <c r="A2098" s="43">
        <f t="shared" si="98"/>
        <v>208</v>
      </c>
      <c r="B2098">
        <f t="shared" si="96"/>
        <v>208</v>
      </c>
      <c r="C2098" s="23">
        <f t="shared" si="97"/>
        <v>-0.92387953251128663</v>
      </c>
    </row>
    <row r="2099" spans="1:3" x14ac:dyDescent="0.25">
      <c r="A2099" s="43">
        <f t="shared" si="98"/>
        <v>224</v>
      </c>
      <c r="B2099">
        <f t="shared" si="96"/>
        <v>224</v>
      </c>
      <c r="C2099" s="23">
        <f t="shared" si="97"/>
        <v>-0.70710678118654768</v>
      </c>
    </row>
    <row r="2100" spans="1:3" x14ac:dyDescent="0.25">
      <c r="A2100" s="43">
        <f t="shared" si="98"/>
        <v>240</v>
      </c>
      <c r="B2100">
        <f t="shared" si="96"/>
        <v>240</v>
      </c>
      <c r="C2100" s="23">
        <f t="shared" si="97"/>
        <v>-0.38268343236509039</v>
      </c>
    </row>
    <row r="2101" spans="1:3" x14ac:dyDescent="0.25">
      <c r="A2101" s="43">
        <f t="shared" si="98"/>
        <v>0</v>
      </c>
      <c r="B2101">
        <f t="shared" ref="B2101:B2164" si="99">ROUNDDOWN(A2101,0)</f>
        <v>0</v>
      </c>
      <c r="C2101" s="23">
        <f t="shared" ref="C2101:C2164" si="100">SIN(2*PI()*B2101/$D$2)</f>
        <v>0</v>
      </c>
    </row>
    <row r="2102" spans="1:3" x14ac:dyDescent="0.25">
      <c r="A2102" s="43">
        <f t="shared" si="98"/>
        <v>16</v>
      </c>
      <c r="B2102">
        <f t="shared" si="99"/>
        <v>16</v>
      </c>
      <c r="C2102" s="23">
        <f t="shared" si="100"/>
        <v>0.38268343236508978</v>
      </c>
    </row>
    <row r="2103" spans="1:3" x14ac:dyDescent="0.25">
      <c r="A2103" s="43">
        <f t="shared" si="98"/>
        <v>32</v>
      </c>
      <c r="B2103">
        <f t="shared" si="99"/>
        <v>32</v>
      </c>
      <c r="C2103" s="23">
        <f t="shared" si="100"/>
        <v>0.70710678118654746</v>
      </c>
    </row>
    <row r="2104" spans="1:3" x14ac:dyDescent="0.25">
      <c r="A2104" s="43">
        <f t="shared" si="98"/>
        <v>48</v>
      </c>
      <c r="B2104">
        <f t="shared" si="99"/>
        <v>48</v>
      </c>
      <c r="C2104" s="23">
        <f t="shared" si="100"/>
        <v>0.92387953251128674</v>
      </c>
    </row>
    <row r="2105" spans="1:3" x14ac:dyDescent="0.25">
      <c r="A2105" s="43">
        <f t="shared" si="98"/>
        <v>64</v>
      </c>
      <c r="B2105">
        <f t="shared" si="99"/>
        <v>64</v>
      </c>
      <c r="C2105" s="23">
        <f t="shared" si="100"/>
        <v>1</v>
      </c>
    </row>
    <row r="2106" spans="1:3" x14ac:dyDescent="0.25">
      <c r="A2106" s="43">
        <f t="shared" si="98"/>
        <v>80</v>
      </c>
      <c r="B2106">
        <f t="shared" si="99"/>
        <v>80</v>
      </c>
      <c r="C2106" s="23">
        <f t="shared" si="100"/>
        <v>0.92387953251128674</v>
      </c>
    </row>
    <row r="2107" spans="1:3" x14ac:dyDescent="0.25">
      <c r="A2107" s="43">
        <f t="shared" si="98"/>
        <v>96</v>
      </c>
      <c r="B2107">
        <f t="shared" si="99"/>
        <v>96</v>
      </c>
      <c r="C2107" s="23">
        <f t="shared" si="100"/>
        <v>0.70710678118654757</v>
      </c>
    </row>
    <row r="2108" spans="1:3" x14ac:dyDescent="0.25">
      <c r="A2108" s="43">
        <f t="shared" si="98"/>
        <v>112</v>
      </c>
      <c r="B2108">
        <f t="shared" si="99"/>
        <v>112</v>
      </c>
      <c r="C2108" s="23">
        <f t="shared" si="100"/>
        <v>0.38268343236508989</v>
      </c>
    </row>
    <row r="2109" spans="1:3" x14ac:dyDescent="0.25">
      <c r="A2109" s="43">
        <f t="shared" si="98"/>
        <v>128</v>
      </c>
      <c r="B2109">
        <f t="shared" si="99"/>
        <v>128</v>
      </c>
      <c r="C2109" s="23">
        <f t="shared" si="100"/>
        <v>1.22514845490862E-16</v>
      </c>
    </row>
    <row r="2110" spans="1:3" x14ac:dyDescent="0.25">
      <c r="A2110" s="43">
        <f t="shared" si="98"/>
        <v>144</v>
      </c>
      <c r="B2110">
        <f t="shared" si="99"/>
        <v>144</v>
      </c>
      <c r="C2110" s="23">
        <f t="shared" si="100"/>
        <v>-0.38268343236508967</v>
      </c>
    </row>
    <row r="2111" spans="1:3" x14ac:dyDescent="0.25">
      <c r="A2111" s="43">
        <f t="shared" si="98"/>
        <v>160</v>
      </c>
      <c r="B2111">
        <f t="shared" si="99"/>
        <v>160</v>
      </c>
      <c r="C2111" s="23">
        <f t="shared" si="100"/>
        <v>-0.70710678118654746</v>
      </c>
    </row>
    <row r="2112" spans="1:3" x14ac:dyDescent="0.25">
      <c r="A2112" s="43">
        <f t="shared" si="98"/>
        <v>176</v>
      </c>
      <c r="B2112">
        <f t="shared" si="99"/>
        <v>176</v>
      </c>
      <c r="C2112" s="23">
        <f t="shared" si="100"/>
        <v>-0.92387953251128652</v>
      </c>
    </row>
    <row r="2113" spans="1:3" x14ac:dyDescent="0.25">
      <c r="A2113" s="43">
        <f t="shared" si="98"/>
        <v>192</v>
      </c>
      <c r="B2113">
        <f t="shared" si="99"/>
        <v>192</v>
      </c>
      <c r="C2113" s="23">
        <f t="shared" si="100"/>
        <v>-1</v>
      </c>
    </row>
    <row r="2114" spans="1:3" x14ac:dyDescent="0.25">
      <c r="A2114" s="43">
        <f t="shared" si="98"/>
        <v>208</v>
      </c>
      <c r="B2114">
        <f t="shared" si="99"/>
        <v>208</v>
      </c>
      <c r="C2114" s="23">
        <f t="shared" si="100"/>
        <v>-0.92387953251128663</v>
      </c>
    </row>
    <row r="2115" spans="1:3" x14ac:dyDescent="0.25">
      <c r="A2115" s="43">
        <f t="shared" si="98"/>
        <v>224</v>
      </c>
      <c r="B2115">
        <f t="shared" si="99"/>
        <v>224</v>
      </c>
      <c r="C2115" s="23">
        <f t="shared" si="100"/>
        <v>-0.70710678118654768</v>
      </c>
    </row>
    <row r="2116" spans="1:3" x14ac:dyDescent="0.25">
      <c r="A2116" s="43">
        <f t="shared" si="98"/>
        <v>240</v>
      </c>
      <c r="B2116">
        <f t="shared" si="99"/>
        <v>240</v>
      </c>
      <c r="C2116" s="23">
        <f t="shared" si="100"/>
        <v>-0.38268343236509039</v>
      </c>
    </row>
    <row r="2117" spans="1:3" x14ac:dyDescent="0.25">
      <c r="A2117" s="43">
        <f t="shared" si="98"/>
        <v>0</v>
      </c>
      <c r="B2117">
        <f t="shared" si="99"/>
        <v>0</v>
      </c>
      <c r="C2117" s="23">
        <f t="shared" si="100"/>
        <v>0</v>
      </c>
    </row>
    <row r="2118" spans="1:3" x14ac:dyDescent="0.25">
      <c r="A2118" s="43">
        <f t="shared" si="98"/>
        <v>16</v>
      </c>
      <c r="B2118">
        <f t="shared" si="99"/>
        <v>16</v>
      </c>
      <c r="C2118" s="23">
        <f t="shared" si="100"/>
        <v>0.38268343236508978</v>
      </c>
    </row>
    <row r="2119" spans="1:3" x14ac:dyDescent="0.25">
      <c r="A2119" s="43">
        <f t="shared" ref="A2119:A2182" si="101">IF((A2118+$C$2)&gt;=$D$2,A2118+$C$2-$D$2,A2118+$C$2)</f>
        <v>32</v>
      </c>
      <c r="B2119">
        <f t="shared" si="99"/>
        <v>32</v>
      </c>
      <c r="C2119" s="23">
        <f t="shared" si="100"/>
        <v>0.70710678118654746</v>
      </c>
    </row>
    <row r="2120" spans="1:3" x14ac:dyDescent="0.25">
      <c r="A2120" s="43">
        <f t="shared" si="101"/>
        <v>48</v>
      </c>
      <c r="B2120">
        <f t="shared" si="99"/>
        <v>48</v>
      </c>
      <c r="C2120" s="23">
        <f t="shared" si="100"/>
        <v>0.92387953251128674</v>
      </c>
    </row>
    <row r="2121" spans="1:3" x14ac:dyDescent="0.25">
      <c r="A2121" s="43">
        <f t="shared" si="101"/>
        <v>64</v>
      </c>
      <c r="B2121">
        <f t="shared" si="99"/>
        <v>64</v>
      </c>
      <c r="C2121" s="23">
        <f t="shared" si="100"/>
        <v>1</v>
      </c>
    </row>
    <row r="2122" spans="1:3" x14ac:dyDescent="0.25">
      <c r="A2122" s="43">
        <f t="shared" si="101"/>
        <v>80</v>
      </c>
      <c r="B2122">
        <f t="shared" si="99"/>
        <v>80</v>
      </c>
      <c r="C2122" s="23">
        <f t="shared" si="100"/>
        <v>0.92387953251128674</v>
      </c>
    </row>
    <row r="2123" spans="1:3" x14ac:dyDescent="0.25">
      <c r="A2123" s="43">
        <f t="shared" si="101"/>
        <v>96</v>
      </c>
      <c r="B2123">
        <f t="shared" si="99"/>
        <v>96</v>
      </c>
      <c r="C2123" s="23">
        <f t="shared" si="100"/>
        <v>0.70710678118654757</v>
      </c>
    </row>
    <row r="2124" spans="1:3" x14ac:dyDescent="0.25">
      <c r="A2124" s="43">
        <f t="shared" si="101"/>
        <v>112</v>
      </c>
      <c r="B2124">
        <f t="shared" si="99"/>
        <v>112</v>
      </c>
      <c r="C2124" s="23">
        <f t="shared" si="100"/>
        <v>0.38268343236508989</v>
      </c>
    </row>
    <row r="2125" spans="1:3" x14ac:dyDescent="0.25">
      <c r="A2125" s="43">
        <f t="shared" si="101"/>
        <v>128</v>
      </c>
      <c r="B2125">
        <f t="shared" si="99"/>
        <v>128</v>
      </c>
      <c r="C2125" s="23">
        <f t="shared" si="100"/>
        <v>1.22514845490862E-16</v>
      </c>
    </row>
    <row r="2126" spans="1:3" x14ac:dyDescent="0.25">
      <c r="A2126" s="43">
        <f t="shared" si="101"/>
        <v>144</v>
      </c>
      <c r="B2126">
        <f t="shared" si="99"/>
        <v>144</v>
      </c>
      <c r="C2126" s="23">
        <f t="shared" si="100"/>
        <v>-0.38268343236508967</v>
      </c>
    </row>
    <row r="2127" spans="1:3" x14ac:dyDescent="0.25">
      <c r="A2127" s="43">
        <f t="shared" si="101"/>
        <v>160</v>
      </c>
      <c r="B2127">
        <f t="shared" si="99"/>
        <v>160</v>
      </c>
      <c r="C2127" s="23">
        <f t="shared" si="100"/>
        <v>-0.70710678118654746</v>
      </c>
    </row>
    <row r="2128" spans="1:3" x14ac:dyDescent="0.25">
      <c r="A2128" s="43">
        <f t="shared" si="101"/>
        <v>176</v>
      </c>
      <c r="B2128">
        <f t="shared" si="99"/>
        <v>176</v>
      </c>
      <c r="C2128" s="23">
        <f t="shared" si="100"/>
        <v>-0.92387953251128652</v>
      </c>
    </row>
    <row r="2129" spans="1:3" x14ac:dyDescent="0.25">
      <c r="A2129" s="43">
        <f t="shared" si="101"/>
        <v>192</v>
      </c>
      <c r="B2129">
        <f t="shared" si="99"/>
        <v>192</v>
      </c>
      <c r="C2129" s="23">
        <f t="shared" si="100"/>
        <v>-1</v>
      </c>
    </row>
    <row r="2130" spans="1:3" x14ac:dyDescent="0.25">
      <c r="A2130" s="43">
        <f t="shared" si="101"/>
        <v>208</v>
      </c>
      <c r="B2130">
        <f t="shared" si="99"/>
        <v>208</v>
      </c>
      <c r="C2130" s="23">
        <f t="shared" si="100"/>
        <v>-0.92387953251128663</v>
      </c>
    </row>
    <row r="2131" spans="1:3" x14ac:dyDescent="0.25">
      <c r="A2131" s="43">
        <f t="shared" si="101"/>
        <v>224</v>
      </c>
      <c r="B2131">
        <f t="shared" si="99"/>
        <v>224</v>
      </c>
      <c r="C2131" s="23">
        <f t="shared" si="100"/>
        <v>-0.70710678118654768</v>
      </c>
    </row>
    <row r="2132" spans="1:3" x14ac:dyDescent="0.25">
      <c r="A2132" s="43">
        <f t="shared" si="101"/>
        <v>240</v>
      </c>
      <c r="B2132">
        <f t="shared" si="99"/>
        <v>240</v>
      </c>
      <c r="C2132" s="23">
        <f t="shared" si="100"/>
        <v>-0.38268343236509039</v>
      </c>
    </row>
    <row r="2133" spans="1:3" x14ac:dyDescent="0.25">
      <c r="A2133" s="43">
        <f t="shared" si="101"/>
        <v>0</v>
      </c>
      <c r="B2133">
        <f t="shared" si="99"/>
        <v>0</v>
      </c>
      <c r="C2133" s="23">
        <f t="shared" si="100"/>
        <v>0</v>
      </c>
    </row>
    <row r="2134" spans="1:3" x14ac:dyDescent="0.25">
      <c r="A2134" s="43">
        <f t="shared" si="101"/>
        <v>16</v>
      </c>
      <c r="B2134">
        <f t="shared" si="99"/>
        <v>16</v>
      </c>
      <c r="C2134" s="23">
        <f t="shared" si="100"/>
        <v>0.38268343236508978</v>
      </c>
    </row>
    <row r="2135" spans="1:3" x14ac:dyDescent="0.25">
      <c r="A2135" s="43">
        <f t="shared" si="101"/>
        <v>32</v>
      </c>
      <c r="B2135">
        <f t="shared" si="99"/>
        <v>32</v>
      </c>
      <c r="C2135" s="23">
        <f t="shared" si="100"/>
        <v>0.70710678118654746</v>
      </c>
    </row>
    <row r="2136" spans="1:3" x14ac:dyDescent="0.25">
      <c r="A2136" s="43">
        <f t="shared" si="101"/>
        <v>48</v>
      </c>
      <c r="B2136">
        <f t="shared" si="99"/>
        <v>48</v>
      </c>
      <c r="C2136" s="23">
        <f t="shared" si="100"/>
        <v>0.92387953251128674</v>
      </c>
    </row>
    <row r="2137" spans="1:3" x14ac:dyDescent="0.25">
      <c r="A2137" s="43">
        <f t="shared" si="101"/>
        <v>64</v>
      </c>
      <c r="B2137">
        <f t="shared" si="99"/>
        <v>64</v>
      </c>
      <c r="C2137" s="23">
        <f t="shared" si="100"/>
        <v>1</v>
      </c>
    </row>
    <row r="2138" spans="1:3" x14ac:dyDescent="0.25">
      <c r="A2138" s="43">
        <f t="shared" si="101"/>
        <v>80</v>
      </c>
      <c r="B2138">
        <f t="shared" si="99"/>
        <v>80</v>
      </c>
      <c r="C2138" s="23">
        <f t="shared" si="100"/>
        <v>0.92387953251128674</v>
      </c>
    </row>
    <row r="2139" spans="1:3" x14ac:dyDescent="0.25">
      <c r="A2139" s="43">
        <f t="shared" si="101"/>
        <v>96</v>
      </c>
      <c r="B2139">
        <f t="shared" si="99"/>
        <v>96</v>
      </c>
      <c r="C2139" s="23">
        <f t="shared" si="100"/>
        <v>0.70710678118654757</v>
      </c>
    </row>
    <row r="2140" spans="1:3" x14ac:dyDescent="0.25">
      <c r="A2140" s="43">
        <f t="shared" si="101"/>
        <v>112</v>
      </c>
      <c r="B2140">
        <f t="shared" si="99"/>
        <v>112</v>
      </c>
      <c r="C2140" s="23">
        <f t="shared" si="100"/>
        <v>0.38268343236508989</v>
      </c>
    </row>
    <row r="2141" spans="1:3" x14ac:dyDescent="0.25">
      <c r="A2141" s="43">
        <f t="shared" si="101"/>
        <v>128</v>
      </c>
      <c r="B2141">
        <f t="shared" si="99"/>
        <v>128</v>
      </c>
      <c r="C2141" s="23">
        <f t="shared" si="100"/>
        <v>1.22514845490862E-16</v>
      </c>
    </row>
    <row r="2142" spans="1:3" x14ac:dyDescent="0.25">
      <c r="A2142" s="43">
        <f t="shared" si="101"/>
        <v>144</v>
      </c>
      <c r="B2142">
        <f t="shared" si="99"/>
        <v>144</v>
      </c>
      <c r="C2142" s="23">
        <f t="shared" si="100"/>
        <v>-0.38268343236508967</v>
      </c>
    </row>
    <row r="2143" spans="1:3" x14ac:dyDescent="0.25">
      <c r="A2143" s="43">
        <f t="shared" si="101"/>
        <v>160</v>
      </c>
      <c r="B2143">
        <f t="shared" si="99"/>
        <v>160</v>
      </c>
      <c r="C2143" s="23">
        <f t="shared" si="100"/>
        <v>-0.70710678118654746</v>
      </c>
    </row>
    <row r="2144" spans="1:3" x14ac:dyDescent="0.25">
      <c r="A2144" s="43">
        <f t="shared" si="101"/>
        <v>176</v>
      </c>
      <c r="B2144">
        <f t="shared" si="99"/>
        <v>176</v>
      </c>
      <c r="C2144" s="23">
        <f t="shared" si="100"/>
        <v>-0.92387953251128652</v>
      </c>
    </row>
    <row r="2145" spans="1:3" x14ac:dyDescent="0.25">
      <c r="A2145" s="43">
        <f t="shared" si="101"/>
        <v>192</v>
      </c>
      <c r="B2145">
        <f t="shared" si="99"/>
        <v>192</v>
      </c>
      <c r="C2145" s="23">
        <f t="shared" si="100"/>
        <v>-1</v>
      </c>
    </row>
    <row r="2146" spans="1:3" x14ac:dyDescent="0.25">
      <c r="A2146" s="43">
        <f t="shared" si="101"/>
        <v>208</v>
      </c>
      <c r="B2146">
        <f t="shared" si="99"/>
        <v>208</v>
      </c>
      <c r="C2146" s="23">
        <f t="shared" si="100"/>
        <v>-0.92387953251128663</v>
      </c>
    </row>
    <row r="2147" spans="1:3" x14ac:dyDescent="0.25">
      <c r="A2147" s="43">
        <f t="shared" si="101"/>
        <v>224</v>
      </c>
      <c r="B2147">
        <f t="shared" si="99"/>
        <v>224</v>
      </c>
      <c r="C2147" s="23">
        <f t="shared" si="100"/>
        <v>-0.70710678118654768</v>
      </c>
    </row>
    <row r="2148" spans="1:3" x14ac:dyDescent="0.25">
      <c r="A2148" s="43">
        <f t="shared" si="101"/>
        <v>240</v>
      </c>
      <c r="B2148">
        <f t="shared" si="99"/>
        <v>240</v>
      </c>
      <c r="C2148" s="23">
        <f t="shared" si="100"/>
        <v>-0.38268343236509039</v>
      </c>
    </row>
    <row r="2149" spans="1:3" x14ac:dyDescent="0.25">
      <c r="A2149" s="43">
        <f t="shared" si="101"/>
        <v>0</v>
      </c>
      <c r="B2149">
        <f t="shared" si="99"/>
        <v>0</v>
      </c>
      <c r="C2149" s="23">
        <f t="shared" si="100"/>
        <v>0</v>
      </c>
    </row>
    <row r="2150" spans="1:3" x14ac:dyDescent="0.25">
      <c r="A2150" s="43">
        <f t="shared" si="101"/>
        <v>16</v>
      </c>
      <c r="B2150">
        <f t="shared" si="99"/>
        <v>16</v>
      </c>
      <c r="C2150" s="23">
        <f t="shared" si="100"/>
        <v>0.38268343236508978</v>
      </c>
    </row>
    <row r="2151" spans="1:3" x14ac:dyDescent="0.25">
      <c r="A2151" s="43">
        <f t="shared" si="101"/>
        <v>32</v>
      </c>
      <c r="B2151">
        <f t="shared" si="99"/>
        <v>32</v>
      </c>
      <c r="C2151" s="23">
        <f t="shared" si="100"/>
        <v>0.70710678118654746</v>
      </c>
    </row>
    <row r="2152" spans="1:3" x14ac:dyDescent="0.25">
      <c r="A2152" s="43">
        <f t="shared" si="101"/>
        <v>48</v>
      </c>
      <c r="B2152">
        <f t="shared" si="99"/>
        <v>48</v>
      </c>
      <c r="C2152" s="23">
        <f t="shared" si="100"/>
        <v>0.92387953251128674</v>
      </c>
    </row>
    <row r="2153" spans="1:3" x14ac:dyDescent="0.25">
      <c r="A2153" s="43">
        <f t="shared" si="101"/>
        <v>64</v>
      </c>
      <c r="B2153">
        <f t="shared" si="99"/>
        <v>64</v>
      </c>
      <c r="C2153" s="23">
        <f t="shared" si="100"/>
        <v>1</v>
      </c>
    </row>
    <row r="2154" spans="1:3" x14ac:dyDescent="0.25">
      <c r="A2154" s="43">
        <f t="shared" si="101"/>
        <v>80</v>
      </c>
      <c r="B2154">
        <f t="shared" si="99"/>
        <v>80</v>
      </c>
      <c r="C2154" s="23">
        <f t="shared" si="100"/>
        <v>0.92387953251128674</v>
      </c>
    </row>
    <row r="2155" spans="1:3" x14ac:dyDescent="0.25">
      <c r="A2155" s="43">
        <f t="shared" si="101"/>
        <v>96</v>
      </c>
      <c r="B2155">
        <f t="shared" si="99"/>
        <v>96</v>
      </c>
      <c r="C2155" s="23">
        <f t="shared" si="100"/>
        <v>0.70710678118654757</v>
      </c>
    </row>
    <row r="2156" spans="1:3" x14ac:dyDescent="0.25">
      <c r="A2156" s="43">
        <f t="shared" si="101"/>
        <v>112</v>
      </c>
      <c r="B2156">
        <f t="shared" si="99"/>
        <v>112</v>
      </c>
      <c r="C2156" s="23">
        <f t="shared" si="100"/>
        <v>0.38268343236508989</v>
      </c>
    </row>
    <row r="2157" spans="1:3" x14ac:dyDescent="0.25">
      <c r="A2157" s="43">
        <f t="shared" si="101"/>
        <v>128</v>
      </c>
      <c r="B2157">
        <f t="shared" si="99"/>
        <v>128</v>
      </c>
      <c r="C2157" s="23">
        <f t="shared" si="100"/>
        <v>1.22514845490862E-16</v>
      </c>
    </row>
    <row r="2158" spans="1:3" x14ac:dyDescent="0.25">
      <c r="A2158" s="43">
        <f t="shared" si="101"/>
        <v>144</v>
      </c>
      <c r="B2158">
        <f t="shared" si="99"/>
        <v>144</v>
      </c>
      <c r="C2158" s="23">
        <f t="shared" si="100"/>
        <v>-0.38268343236508967</v>
      </c>
    </row>
    <row r="2159" spans="1:3" x14ac:dyDescent="0.25">
      <c r="A2159" s="43">
        <f t="shared" si="101"/>
        <v>160</v>
      </c>
      <c r="B2159">
        <f t="shared" si="99"/>
        <v>160</v>
      </c>
      <c r="C2159" s="23">
        <f t="shared" si="100"/>
        <v>-0.70710678118654746</v>
      </c>
    </row>
    <row r="2160" spans="1:3" x14ac:dyDescent="0.25">
      <c r="A2160" s="43">
        <f t="shared" si="101"/>
        <v>176</v>
      </c>
      <c r="B2160">
        <f t="shared" si="99"/>
        <v>176</v>
      </c>
      <c r="C2160" s="23">
        <f t="shared" si="100"/>
        <v>-0.92387953251128652</v>
      </c>
    </row>
    <row r="2161" spans="1:3" x14ac:dyDescent="0.25">
      <c r="A2161" s="43">
        <f t="shared" si="101"/>
        <v>192</v>
      </c>
      <c r="B2161">
        <f t="shared" si="99"/>
        <v>192</v>
      </c>
      <c r="C2161" s="23">
        <f t="shared" si="100"/>
        <v>-1</v>
      </c>
    </row>
    <row r="2162" spans="1:3" x14ac:dyDescent="0.25">
      <c r="A2162" s="43">
        <f t="shared" si="101"/>
        <v>208</v>
      </c>
      <c r="B2162">
        <f t="shared" si="99"/>
        <v>208</v>
      </c>
      <c r="C2162" s="23">
        <f t="shared" si="100"/>
        <v>-0.92387953251128663</v>
      </c>
    </row>
    <row r="2163" spans="1:3" x14ac:dyDescent="0.25">
      <c r="A2163" s="43">
        <f t="shared" si="101"/>
        <v>224</v>
      </c>
      <c r="B2163">
        <f t="shared" si="99"/>
        <v>224</v>
      </c>
      <c r="C2163" s="23">
        <f t="shared" si="100"/>
        <v>-0.70710678118654768</v>
      </c>
    </row>
    <row r="2164" spans="1:3" x14ac:dyDescent="0.25">
      <c r="A2164" s="43">
        <f t="shared" si="101"/>
        <v>240</v>
      </c>
      <c r="B2164">
        <f t="shared" si="99"/>
        <v>240</v>
      </c>
      <c r="C2164" s="23">
        <f t="shared" si="100"/>
        <v>-0.38268343236509039</v>
      </c>
    </row>
    <row r="2165" spans="1:3" x14ac:dyDescent="0.25">
      <c r="A2165" s="43">
        <f t="shared" si="101"/>
        <v>0</v>
      </c>
      <c r="B2165">
        <f t="shared" ref="B2165:B2228" si="102">ROUNDDOWN(A2165,0)</f>
        <v>0</v>
      </c>
      <c r="C2165" s="23">
        <f t="shared" ref="C2165:C2228" si="103">SIN(2*PI()*B2165/$D$2)</f>
        <v>0</v>
      </c>
    </row>
    <row r="2166" spans="1:3" x14ac:dyDescent="0.25">
      <c r="A2166" s="43">
        <f t="shared" si="101"/>
        <v>16</v>
      </c>
      <c r="B2166">
        <f t="shared" si="102"/>
        <v>16</v>
      </c>
      <c r="C2166" s="23">
        <f t="shared" si="103"/>
        <v>0.38268343236508978</v>
      </c>
    </row>
    <row r="2167" spans="1:3" x14ac:dyDescent="0.25">
      <c r="A2167" s="43">
        <f t="shared" si="101"/>
        <v>32</v>
      </c>
      <c r="B2167">
        <f t="shared" si="102"/>
        <v>32</v>
      </c>
      <c r="C2167" s="23">
        <f t="shared" si="103"/>
        <v>0.70710678118654746</v>
      </c>
    </row>
    <row r="2168" spans="1:3" x14ac:dyDescent="0.25">
      <c r="A2168" s="43">
        <f t="shared" si="101"/>
        <v>48</v>
      </c>
      <c r="B2168">
        <f t="shared" si="102"/>
        <v>48</v>
      </c>
      <c r="C2168" s="23">
        <f t="shared" si="103"/>
        <v>0.92387953251128674</v>
      </c>
    </row>
    <row r="2169" spans="1:3" x14ac:dyDescent="0.25">
      <c r="A2169" s="43">
        <f t="shared" si="101"/>
        <v>64</v>
      </c>
      <c r="B2169">
        <f t="shared" si="102"/>
        <v>64</v>
      </c>
      <c r="C2169" s="23">
        <f t="shared" si="103"/>
        <v>1</v>
      </c>
    </row>
    <row r="2170" spans="1:3" x14ac:dyDescent="0.25">
      <c r="A2170" s="43">
        <f t="shared" si="101"/>
        <v>80</v>
      </c>
      <c r="B2170">
        <f t="shared" si="102"/>
        <v>80</v>
      </c>
      <c r="C2170" s="23">
        <f t="shared" si="103"/>
        <v>0.92387953251128674</v>
      </c>
    </row>
    <row r="2171" spans="1:3" x14ac:dyDescent="0.25">
      <c r="A2171" s="43">
        <f t="shared" si="101"/>
        <v>96</v>
      </c>
      <c r="B2171">
        <f t="shared" si="102"/>
        <v>96</v>
      </c>
      <c r="C2171" s="23">
        <f t="shared" si="103"/>
        <v>0.70710678118654757</v>
      </c>
    </row>
    <row r="2172" spans="1:3" x14ac:dyDescent="0.25">
      <c r="A2172" s="43">
        <f t="shared" si="101"/>
        <v>112</v>
      </c>
      <c r="B2172">
        <f t="shared" si="102"/>
        <v>112</v>
      </c>
      <c r="C2172" s="23">
        <f t="shared" si="103"/>
        <v>0.38268343236508989</v>
      </c>
    </row>
    <row r="2173" spans="1:3" x14ac:dyDescent="0.25">
      <c r="A2173" s="43">
        <f t="shared" si="101"/>
        <v>128</v>
      </c>
      <c r="B2173">
        <f t="shared" si="102"/>
        <v>128</v>
      </c>
      <c r="C2173" s="23">
        <f t="shared" si="103"/>
        <v>1.22514845490862E-16</v>
      </c>
    </row>
    <row r="2174" spans="1:3" x14ac:dyDescent="0.25">
      <c r="A2174" s="43">
        <f t="shared" si="101"/>
        <v>144</v>
      </c>
      <c r="B2174">
        <f t="shared" si="102"/>
        <v>144</v>
      </c>
      <c r="C2174" s="23">
        <f t="shared" si="103"/>
        <v>-0.38268343236508967</v>
      </c>
    </row>
    <row r="2175" spans="1:3" x14ac:dyDescent="0.25">
      <c r="A2175" s="43">
        <f t="shared" si="101"/>
        <v>160</v>
      </c>
      <c r="B2175">
        <f t="shared" si="102"/>
        <v>160</v>
      </c>
      <c r="C2175" s="23">
        <f t="shared" si="103"/>
        <v>-0.70710678118654746</v>
      </c>
    </row>
    <row r="2176" spans="1:3" x14ac:dyDescent="0.25">
      <c r="A2176" s="43">
        <f t="shared" si="101"/>
        <v>176</v>
      </c>
      <c r="B2176">
        <f t="shared" si="102"/>
        <v>176</v>
      </c>
      <c r="C2176" s="23">
        <f t="shared" si="103"/>
        <v>-0.92387953251128652</v>
      </c>
    </row>
    <row r="2177" spans="1:3" x14ac:dyDescent="0.25">
      <c r="A2177" s="43">
        <f t="shared" si="101"/>
        <v>192</v>
      </c>
      <c r="B2177">
        <f t="shared" si="102"/>
        <v>192</v>
      </c>
      <c r="C2177" s="23">
        <f t="shared" si="103"/>
        <v>-1</v>
      </c>
    </row>
    <row r="2178" spans="1:3" x14ac:dyDescent="0.25">
      <c r="A2178" s="43">
        <f t="shared" si="101"/>
        <v>208</v>
      </c>
      <c r="B2178">
        <f t="shared" si="102"/>
        <v>208</v>
      </c>
      <c r="C2178" s="23">
        <f t="shared" si="103"/>
        <v>-0.92387953251128663</v>
      </c>
    </row>
    <row r="2179" spans="1:3" x14ac:dyDescent="0.25">
      <c r="A2179" s="43">
        <f t="shared" si="101"/>
        <v>224</v>
      </c>
      <c r="B2179">
        <f t="shared" si="102"/>
        <v>224</v>
      </c>
      <c r="C2179" s="23">
        <f t="shared" si="103"/>
        <v>-0.70710678118654768</v>
      </c>
    </row>
    <row r="2180" spans="1:3" x14ac:dyDescent="0.25">
      <c r="A2180" s="43">
        <f t="shared" si="101"/>
        <v>240</v>
      </c>
      <c r="B2180">
        <f t="shared" si="102"/>
        <v>240</v>
      </c>
      <c r="C2180" s="23">
        <f t="shared" si="103"/>
        <v>-0.38268343236509039</v>
      </c>
    </row>
    <row r="2181" spans="1:3" x14ac:dyDescent="0.25">
      <c r="A2181" s="43">
        <f t="shared" si="101"/>
        <v>0</v>
      </c>
      <c r="B2181">
        <f t="shared" si="102"/>
        <v>0</v>
      </c>
      <c r="C2181" s="23">
        <f t="shared" si="103"/>
        <v>0</v>
      </c>
    </row>
    <row r="2182" spans="1:3" x14ac:dyDescent="0.25">
      <c r="A2182" s="43">
        <f t="shared" si="101"/>
        <v>16</v>
      </c>
      <c r="B2182">
        <f t="shared" si="102"/>
        <v>16</v>
      </c>
      <c r="C2182" s="23">
        <f t="shared" si="103"/>
        <v>0.38268343236508978</v>
      </c>
    </row>
    <row r="2183" spans="1:3" x14ac:dyDescent="0.25">
      <c r="A2183" s="43">
        <f t="shared" ref="A2183:A2246" si="104">IF((A2182+$C$2)&gt;=$D$2,A2182+$C$2-$D$2,A2182+$C$2)</f>
        <v>32</v>
      </c>
      <c r="B2183">
        <f t="shared" si="102"/>
        <v>32</v>
      </c>
      <c r="C2183" s="23">
        <f t="shared" si="103"/>
        <v>0.70710678118654746</v>
      </c>
    </row>
    <row r="2184" spans="1:3" x14ac:dyDescent="0.25">
      <c r="A2184" s="43">
        <f t="shared" si="104"/>
        <v>48</v>
      </c>
      <c r="B2184">
        <f t="shared" si="102"/>
        <v>48</v>
      </c>
      <c r="C2184" s="23">
        <f t="shared" si="103"/>
        <v>0.92387953251128674</v>
      </c>
    </row>
    <row r="2185" spans="1:3" x14ac:dyDescent="0.25">
      <c r="A2185" s="43">
        <f t="shared" si="104"/>
        <v>64</v>
      </c>
      <c r="B2185">
        <f t="shared" si="102"/>
        <v>64</v>
      </c>
      <c r="C2185" s="23">
        <f t="shared" si="103"/>
        <v>1</v>
      </c>
    </row>
    <row r="2186" spans="1:3" x14ac:dyDescent="0.25">
      <c r="A2186" s="43">
        <f t="shared" si="104"/>
        <v>80</v>
      </c>
      <c r="B2186">
        <f t="shared" si="102"/>
        <v>80</v>
      </c>
      <c r="C2186" s="23">
        <f t="shared" si="103"/>
        <v>0.92387953251128674</v>
      </c>
    </row>
    <row r="2187" spans="1:3" x14ac:dyDescent="0.25">
      <c r="A2187" s="43">
        <f t="shared" si="104"/>
        <v>96</v>
      </c>
      <c r="B2187">
        <f t="shared" si="102"/>
        <v>96</v>
      </c>
      <c r="C2187" s="23">
        <f t="shared" si="103"/>
        <v>0.70710678118654757</v>
      </c>
    </row>
    <row r="2188" spans="1:3" x14ac:dyDescent="0.25">
      <c r="A2188" s="43">
        <f t="shared" si="104"/>
        <v>112</v>
      </c>
      <c r="B2188">
        <f t="shared" si="102"/>
        <v>112</v>
      </c>
      <c r="C2188" s="23">
        <f t="shared" si="103"/>
        <v>0.38268343236508989</v>
      </c>
    </row>
    <row r="2189" spans="1:3" x14ac:dyDescent="0.25">
      <c r="A2189" s="43">
        <f t="shared" si="104"/>
        <v>128</v>
      </c>
      <c r="B2189">
        <f t="shared" si="102"/>
        <v>128</v>
      </c>
      <c r="C2189" s="23">
        <f t="shared" si="103"/>
        <v>1.22514845490862E-16</v>
      </c>
    </row>
    <row r="2190" spans="1:3" x14ac:dyDescent="0.25">
      <c r="A2190" s="43">
        <f t="shared" si="104"/>
        <v>144</v>
      </c>
      <c r="B2190">
        <f t="shared" si="102"/>
        <v>144</v>
      </c>
      <c r="C2190" s="23">
        <f t="shared" si="103"/>
        <v>-0.38268343236508967</v>
      </c>
    </row>
    <row r="2191" spans="1:3" x14ac:dyDescent="0.25">
      <c r="A2191" s="43">
        <f t="shared" si="104"/>
        <v>160</v>
      </c>
      <c r="B2191">
        <f t="shared" si="102"/>
        <v>160</v>
      </c>
      <c r="C2191" s="23">
        <f t="shared" si="103"/>
        <v>-0.70710678118654746</v>
      </c>
    </row>
    <row r="2192" spans="1:3" x14ac:dyDescent="0.25">
      <c r="A2192" s="43">
        <f t="shared" si="104"/>
        <v>176</v>
      </c>
      <c r="B2192">
        <f t="shared" si="102"/>
        <v>176</v>
      </c>
      <c r="C2192" s="23">
        <f t="shared" si="103"/>
        <v>-0.92387953251128652</v>
      </c>
    </row>
    <row r="2193" spans="1:3" x14ac:dyDescent="0.25">
      <c r="A2193" s="43">
        <f t="shared" si="104"/>
        <v>192</v>
      </c>
      <c r="B2193">
        <f t="shared" si="102"/>
        <v>192</v>
      </c>
      <c r="C2193" s="23">
        <f t="shared" si="103"/>
        <v>-1</v>
      </c>
    </row>
    <row r="2194" spans="1:3" x14ac:dyDescent="0.25">
      <c r="A2194" s="43">
        <f t="shared" si="104"/>
        <v>208</v>
      </c>
      <c r="B2194">
        <f t="shared" si="102"/>
        <v>208</v>
      </c>
      <c r="C2194" s="23">
        <f t="shared" si="103"/>
        <v>-0.92387953251128663</v>
      </c>
    </row>
    <row r="2195" spans="1:3" x14ac:dyDescent="0.25">
      <c r="A2195" s="43">
        <f t="shared" si="104"/>
        <v>224</v>
      </c>
      <c r="B2195">
        <f t="shared" si="102"/>
        <v>224</v>
      </c>
      <c r="C2195" s="23">
        <f t="shared" si="103"/>
        <v>-0.70710678118654768</v>
      </c>
    </row>
    <row r="2196" spans="1:3" x14ac:dyDescent="0.25">
      <c r="A2196" s="43">
        <f t="shared" si="104"/>
        <v>240</v>
      </c>
      <c r="B2196">
        <f t="shared" si="102"/>
        <v>240</v>
      </c>
      <c r="C2196" s="23">
        <f t="shared" si="103"/>
        <v>-0.38268343236509039</v>
      </c>
    </row>
    <row r="2197" spans="1:3" x14ac:dyDescent="0.25">
      <c r="A2197" s="43">
        <f t="shared" si="104"/>
        <v>0</v>
      </c>
      <c r="B2197">
        <f t="shared" si="102"/>
        <v>0</v>
      </c>
      <c r="C2197" s="23">
        <f t="shared" si="103"/>
        <v>0</v>
      </c>
    </row>
    <row r="2198" spans="1:3" x14ac:dyDescent="0.25">
      <c r="A2198" s="43">
        <f t="shared" si="104"/>
        <v>16</v>
      </c>
      <c r="B2198">
        <f t="shared" si="102"/>
        <v>16</v>
      </c>
      <c r="C2198" s="23">
        <f t="shared" si="103"/>
        <v>0.38268343236508978</v>
      </c>
    </row>
    <row r="2199" spans="1:3" x14ac:dyDescent="0.25">
      <c r="A2199" s="43">
        <f t="shared" si="104"/>
        <v>32</v>
      </c>
      <c r="B2199">
        <f t="shared" si="102"/>
        <v>32</v>
      </c>
      <c r="C2199" s="23">
        <f t="shared" si="103"/>
        <v>0.70710678118654746</v>
      </c>
    </row>
    <row r="2200" spans="1:3" x14ac:dyDescent="0.25">
      <c r="A2200" s="43">
        <f t="shared" si="104"/>
        <v>48</v>
      </c>
      <c r="B2200">
        <f t="shared" si="102"/>
        <v>48</v>
      </c>
      <c r="C2200" s="23">
        <f t="shared" si="103"/>
        <v>0.92387953251128674</v>
      </c>
    </row>
    <row r="2201" spans="1:3" x14ac:dyDescent="0.25">
      <c r="A2201" s="43">
        <f t="shared" si="104"/>
        <v>64</v>
      </c>
      <c r="B2201">
        <f t="shared" si="102"/>
        <v>64</v>
      </c>
      <c r="C2201" s="23">
        <f t="shared" si="103"/>
        <v>1</v>
      </c>
    </row>
    <row r="2202" spans="1:3" x14ac:dyDescent="0.25">
      <c r="A2202" s="43">
        <f t="shared" si="104"/>
        <v>80</v>
      </c>
      <c r="B2202">
        <f t="shared" si="102"/>
        <v>80</v>
      </c>
      <c r="C2202" s="23">
        <f t="shared" si="103"/>
        <v>0.92387953251128674</v>
      </c>
    </row>
    <row r="2203" spans="1:3" x14ac:dyDescent="0.25">
      <c r="A2203" s="43">
        <f t="shared" si="104"/>
        <v>96</v>
      </c>
      <c r="B2203">
        <f t="shared" si="102"/>
        <v>96</v>
      </c>
      <c r="C2203" s="23">
        <f t="shared" si="103"/>
        <v>0.70710678118654757</v>
      </c>
    </row>
    <row r="2204" spans="1:3" x14ac:dyDescent="0.25">
      <c r="A2204" s="43">
        <f t="shared" si="104"/>
        <v>112</v>
      </c>
      <c r="B2204">
        <f t="shared" si="102"/>
        <v>112</v>
      </c>
      <c r="C2204" s="23">
        <f t="shared" si="103"/>
        <v>0.38268343236508989</v>
      </c>
    </row>
    <row r="2205" spans="1:3" x14ac:dyDescent="0.25">
      <c r="A2205" s="43">
        <f t="shared" si="104"/>
        <v>128</v>
      </c>
      <c r="B2205">
        <f t="shared" si="102"/>
        <v>128</v>
      </c>
      <c r="C2205" s="23">
        <f t="shared" si="103"/>
        <v>1.22514845490862E-16</v>
      </c>
    </row>
    <row r="2206" spans="1:3" x14ac:dyDescent="0.25">
      <c r="A2206" s="43">
        <f t="shared" si="104"/>
        <v>144</v>
      </c>
      <c r="B2206">
        <f t="shared" si="102"/>
        <v>144</v>
      </c>
      <c r="C2206" s="23">
        <f t="shared" si="103"/>
        <v>-0.38268343236508967</v>
      </c>
    </row>
    <row r="2207" spans="1:3" x14ac:dyDescent="0.25">
      <c r="A2207" s="43">
        <f t="shared" si="104"/>
        <v>160</v>
      </c>
      <c r="B2207">
        <f t="shared" si="102"/>
        <v>160</v>
      </c>
      <c r="C2207" s="23">
        <f t="shared" si="103"/>
        <v>-0.70710678118654746</v>
      </c>
    </row>
    <row r="2208" spans="1:3" x14ac:dyDescent="0.25">
      <c r="A2208" s="43">
        <f t="shared" si="104"/>
        <v>176</v>
      </c>
      <c r="B2208">
        <f t="shared" si="102"/>
        <v>176</v>
      </c>
      <c r="C2208" s="23">
        <f t="shared" si="103"/>
        <v>-0.92387953251128652</v>
      </c>
    </row>
    <row r="2209" spans="1:3" x14ac:dyDescent="0.25">
      <c r="A2209" s="43">
        <f t="shared" si="104"/>
        <v>192</v>
      </c>
      <c r="B2209">
        <f t="shared" si="102"/>
        <v>192</v>
      </c>
      <c r="C2209" s="23">
        <f t="shared" si="103"/>
        <v>-1</v>
      </c>
    </row>
    <row r="2210" spans="1:3" x14ac:dyDescent="0.25">
      <c r="A2210" s="43">
        <f t="shared" si="104"/>
        <v>208</v>
      </c>
      <c r="B2210">
        <f t="shared" si="102"/>
        <v>208</v>
      </c>
      <c r="C2210" s="23">
        <f t="shared" si="103"/>
        <v>-0.92387953251128663</v>
      </c>
    </row>
    <row r="2211" spans="1:3" x14ac:dyDescent="0.25">
      <c r="A2211" s="43">
        <f t="shared" si="104"/>
        <v>224</v>
      </c>
      <c r="B2211">
        <f t="shared" si="102"/>
        <v>224</v>
      </c>
      <c r="C2211" s="23">
        <f t="shared" si="103"/>
        <v>-0.70710678118654768</v>
      </c>
    </row>
    <row r="2212" spans="1:3" x14ac:dyDescent="0.25">
      <c r="A2212" s="43">
        <f t="shared" si="104"/>
        <v>240</v>
      </c>
      <c r="B2212">
        <f t="shared" si="102"/>
        <v>240</v>
      </c>
      <c r="C2212" s="23">
        <f t="shared" si="103"/>
        <v>-0.38268343236509039</v>
      </c>
    </row>
    <row r="2213" spans="1:3" x14ac:dyDescent="0.25">
      <c r="A2213" s="43">
        <f t="shared" si="104"/>
        <v>0</v>
      </c>
      <c r="B2213">
        <f t="shared" si="102"/>
        <v>0</v>
      </c>
      <c r="C2213" s="23">
        <f t="shared" si="103"/>
        <v>0</v>
      </c>
    </row>
    <row r="2214" spans="1:3" x14ac:dyDescent="0.25">
      <c r="A2214" s="43">
        <f t="shared" si="104"/>
        <v>16</v>
      </c>
      <c r="B2214">
        <f t="shared" si="102"/>
        <v>16</v>
      </c>
      <c r="C2214" s="23">
        <f t="shared" si="103"/>
        <v>0.38268343236508978</v>
      </c>
    </row>
    <row r="2215" spans="1:3" x14ac:dyDescent="0.25">
      <c r="A2215" s="43">
        <f t="shared" si="104"/>
        <v>32</v>
      </c>
      <c r="B2215">
        <f t="shared" si="102"/>
        <v>32</v>
      </c>
      <c r="C2215" s="23">
        <f t="shared" si="103"/>
        <v>0.70710678118654746</v>
      </c>
    </row>
    <row r="2216" spans="1:3" x14ac:dyDescent="0.25">
      <c r="A2216" s="43">
        <f t="shared" si="104"/>
        <v>48</v>
      </c>
      <c r="B2216">
        <f t="shared" si="102"/>
        <v>48</v>
      </c>
      <c r="C2216" s="23">
        <f t="shared" si="103"/>
        <v>0.92387953251128674</v>
      </c>
    </row>
    <row r="2217" spans="1:3" x14ac:dyDescent="0.25">
      <c r="A2217" s="43">
        <f t="shared" si="104"/>
        <v>64</v>
      </c>
      <c r="B2217">
        <f t="shared" si="102"/>
        <v>64</v>
      </c>
      <c r="C2217" s="23">
        <f t="shared" si="103"/>
        <v>1</v>
      </c>
    </row>
    <row r="2218" spans="1:3" x14ac:dyDescent="0.25">
      <c r="A2218" s="43">
        <f t="shared" si="104"/>
        <v>80</v>
      </c>
      <c r="B2218">
        <f t="shared" si="102"/>
        <v>80</v>
      </c>
      <c r="C2218" s="23">
        <f t="shared" si="103"/>
        <v>0.92387953251128674</v>
      </c>
    </row>
    <row r="2219" spans="1:3" x14ac:dyDescent="0.25">
      <c r="A2219" s="43">
        <f t="shared" si="104"/>
        <v>96</v>
      </c>
      <c r="B2219">
        <f t="shared" si="102"/>
        <v>96</v>
      </c>
      <c r="C2219" s="23">
        <f t="shared" si="103"/>
        <v>0.70710678118654757</v>
      </c>
    </row>
    <row r="2220" spans="1:3" x14ac:dyDescent="0.25">
      <c r="A2220" s="43">
        <f t="shared" si="104"/>
        <v>112</v>
      </c>
      <c r="B2220">
        <f t="shared" si="102"/>
        <v>112</v>
      </c>
      <c r="C2220" s="23">
        <f t="shared" si="103"/>
        <v>0.38268343236508989</v>
      </c>
    </row>
    <row r="2221" spans="1:3" x14ac:dyDescent="0.25">
      <c r="A2221" s="43">
        <f t="shared" si="104"/>
        <v>128</v>
      </c>
      <c r="B2221">
        <f t="shared" si="102"/>
        <v>128</v>
      </c>
      <c r="C2221" s="23">
        <f t="shared" si="103"/>
        <v>1.22514845490862E-16</v>
      </c>
    </row>
    <row r="2222" spans="1:3" x14ac:dyDescent="0.25">
      <c r="A2222" s="43">
        <f t="shared" si="104"/>
        <v>144</v>
      </c>
      <c r="B2222">
        <f t="shared" si="102"/>
        <v>144</v>
      </c>
      <c r="C2222" s="23">
        <f t="shared" si="103"/>
        <v>-0.38268343236508967</v>
      </c>
    </row>
    <row r="2223" spans="1:3" x14ac:dyDescent="0.25">
      <c r="A2223" s="43">
        <f t="shared" si="104"/>
        <v>160</v>
      </c>
      <c r="B2223">
        <f t="shared" si="102"/>
        <v>160</v>
      </c>
      <c r="C2223" s="23">
        <f t="shared" si="103"/>
        <v>-0.70710678118654746</v>
      </c>
    </row>
    <row r="2224" spans="1:3" x14ac:dyDescent="0.25">
      <c r="A2224" s="43">
        <f t="shared" si="104"/>
        <v>176</v>
      </c>
      <c r="B2224">
        <f t="shared" si="102"/>
        <v>176</v>
      </c>
      <c r="C2224" s="23">
        <f t="shared" si="103"/>
        <v>-0.92387953251128652</v>
      </c>
    </row>
    <row r="2225" spans="1:3" x14ac:dyDescent="0.25">
      <c r="A2225" s="43">
        <f t="shared" si="104"/>
        <v>192</v>
      </c>
      <c r="B2225">
        <f t="shared" si="102"/>
        <v>192</v>
      </c>
      <c r="C2225" s="23">
        <f t="shared" si="103"/>
        <v>-1</v>
      </c>
    </row>
    <row r="2226" spans="1:3" x14ac:dyDescent="0.25">
      <c r="A2226" s="43">
        <f t="shared" si="104"/>
        <v>208</v>
      </c>
      <c r="B2226">
        <f t="shared" si="102"/>
        <v>208</v>
      </c>
      <c r="C2226" s="23">
        <f t="shared" si="103"/>
        <v>-0.92387953251128663</v>
      </c>
    </row>
    <row r="2227" spans="1:3" x14ac:dyDescent="0.25">
      <c r="A2227" s="43">
        <f t="shared" si="104"/>
        <v>224</v>
      </c>
      <c r="B2227">
        <f t="shared" si="102"/>
        <v>224</v>
      </c>
      <c r="C2227" s="23">
        <f t="shared" si="103"/>
        <v>-0.70710678118654768</v>
      </c>
    </row>
    <row r="2228" spans="1:3" x14ac:dyDescent="0.25">
      <c r="A2228" s="43">
        <f t="shared" si="104"/>
        <v>240</v>
      </c>
      <c r="B2228">
        <f t="shared" si="102"/>
        <v>240</v>
      </c>
      <c r="C2228" s="23">
        <f t="shared" si="103"/>
        <v>-0.38268343236509039</v>
      </c>
    </row>
    <row r="2229" spans="1:3" x14ac:dyDescent="0.25">
      <c r="A2229" s="43">
        <f t="shared" si="104"/>
        <v>0</v>
      </c>
      <c r="B2229">
        <f t="shared" ref="B2229:B2292" si="105">ROUNDDOWN(A2229,0)</f>
        <v>0</v>
      </c>
      <c r="C2229" s="23">
        <f t="shared" ref="C2229:C2292" si="106">SIN(2*PI()*B2229/$D$2)</f>
        <v>0</v>
      </c>
    </row>
    <row r="2230" spans="1:3" x14ac:dyDescent="0.25">
      <c r="A2230" s="43">
        <f t="shared" si="104"/>
        <v>16</v>
      </c>
      <c r="B2230">
        <f t="shared" si="105"/>
        <v>16</v>
      </c>
      <c r="C2230" s="23">
        <f t="shared" si="106"/>
        <v>0.38268343236508978</v>
      </c>
    </row>
    <row r="2231" spans="1:3" x14ac:dyDescent="0.25">
      <c r="A2231" s="43">
        <f t="shared" si="104"/>
        <v>32</v>
      </c>
      <c r="B2231">
        <f t="shared" si="105"/>
        <v>32</v>
      </c>
      <c r="C2231" s="23">
        <f t="shared" si="106"/>
        <v>0.70710678118654746</v>
      </c>
    </row>
    <row r="2232" spans="1:3" x14ac:dyDescent="0.25">
      <c r="A2232" s="43">
        <f t="shared" si="104"/>
        <v>48</v>
      </c>
      <c r="B2232">
        <f t="shared" si="105"/>
        <v>48</v>
      </c>
      <c r="C2232" s="23">
        <f t="shared" si="106"/>
        <v>0.92387953251128674</v>
      </c>
    </row>
    <row r="2233" spans="1:3" x14ac:dyDescent="0.25">
      <c r="A2233" s="43">
        <f t="shared" si="104"/>
        <v>64</v>
      </c>
      <c r="B2233">
        <f t="shared" si="105"/>
        <v>64</v>
      </c>
      <c r="C2233" s="23">
        <f t="shared" si="106"/>
        <v>1</v>
      </c>
    </row>
    <row r="2234" spans="1:3" x14ac:dyDescent="0.25">
      <c r="A2234" s="43">
        <f t="shared" si="104"/>
        <v>80</v>
      </c>
      <c r="B2234">
        <f t="shared" si="105"/>
        <v>80</v>
      </c>
      <c r="C2234" s="23">
        <f t="shared" si="106"/>
        <v>0.92387953251128674</v>
      </c>
    </row>
    <row r="2235" spans="1:3" x14ac:dyDescent="0.25">
      <c r="A2235" s="43">
        <f t="shared" si="104"/>
        <v>96</v>
      </c>
      <c r="B2235">
        <f t="shared" si="105"/>
        <v>96</v>
      </c>
      <c r="C2235" s="23">
        <f t="shared" si="106"/>
        <v>0.70710678118654757</v>
      </c>
    </row>
    <row r="2236" spans="1:3" x14ac:dyDescent="0.25">
      <c r="A2236" s="43">
        <f t="shared" si="104"/>
        <v>112</v>
      </c>
      <c r="B2236">
        <f t="shared" si="105"/>
        <v>112</v>
      </c>
      <c r="C2236" s="23">
        <f t="shared" si="106"/>
        <v>0.38268343236508989</v>
      </c>
    </row>
    <row r="2237" spans="1:3" x14ac:dyDescent="0.25">
      <c r="A2237" s="43">
        <f t="shared" si="104"/>
        <v>128</v>
      </c>
      <c r="B2237">
        <f t="shared" si="105"/>
        <v>128</v>
      </c>
      <c r="C2237" s="23">
        <f t="shared" si="106"/>
        <v>1.22514845490862E-16</v>
      </c>
    </row>
    <row r="2238" spans="1:3" x14ac:dyDescent="0.25">
      <c r="A2238" s="43">
        <f t="shared" si="104"/>
        <v>144</v>
      </c>
      <c r="B2238">
        <f t="shared" si="105"/>
        <v>144</v>
      </c>
      <c r="C2238" s="23">
        <f t="shared" si="106"/>
        <v>-0.38268343236508967</v>
      </c>
    </row>
    <row r="2239" spans="1:3" x14ac:dyDescent="0.25">
      <c r="A2239" s="43">
        <f t="shared" si="104"/>
        <v>160</v>
      </c>
      <c r="B2239">
        <f t="shared" si="105"/>
        <v>160</v>
      </c>
      <c r="C2239" s="23">
        <f t="shared" si="106"/>
        <v>-0.70710678118654746</v>
      </c>
    </row>
    <row r="2240" spans="1:3" x14ac:dyDescent="0.25">
      <c r="A2240" s="43">
        <f t="shared" si="104"/>
        <v>176</v>
      </c>
      <c r="B2240">
        <f t="shared" si="105"/>
        <v>176</v>
      </c>
      <c r="C2240" s="23">
        <f t="shared" si="106"/>
        <v>-0.92387953251128652</v>
      </c>
    </row>
    <row r="2241" spans="1:3" x14ac:dyDescent="0.25">
      <c r="A2241" s="43">
        <f t="shared" si="104"/>
        <v>192</v>
      </c>
      <c r="B2241">
        <f t="shared" si="105"/>
        <v>192</v>
      </c>
      <c r="C2241" s="23">
        <f t="shared" si="106"/>
        <v>-1</v>
      </c>
    </row>
    <row r="2242" spans="1:3" x14ac:dyDescent="0.25">
      <c r="A2242" s="43">
        <f t="shared" si="104"/>
        <v>208</v>
      </c>
      <c r="B2242">
        <f t="shared" si="105"/>
        <v>208</v>
      </c>
      <c r="C2242" s="23">
        <f t="shared" si="106"/>
        <v>-0.92387953251128663</v>
      </c>
    </row>
    <row r="2243" spans="1:3" x14ac:dyDescent="0.25">
      <c r="A2243" s="43">
        <f t="shared" si="104"/>
        <v>224</v>
      </c>
      <c r="B2243">
        <f t="shared" si="105"/>
        <v>224</v>
      </c>
      <c r="C2243" s="23">
        <f t="shared" si="106"/>
        <v>-0.70710678118654768</v>
      </c>
    </row>
    <row r="2244" spans="1:3" x14ac:dyDescent="0.25">
      <c r="A2244" s="43">
        <f t="shared" si="104"/>
        <v>240</v>
      </c>
      <c r="B2244">
        <f t="shared" si="105"/>
        <v>240</v>
      </c>
      <c r="C2244" s="23">
        <f t="shared" si="106"/>
        <v>-0.38268343236509039</v>
      </c>
    </row>
    <row r="2245" spans="1:3" x14ac:dyDescent="0.25">
      <c r="A2245" s="43">
        <f t="shared" si="104"/>
        <v>0</v>
      </c>
      <c r="B2245">
        <f t="shared" si="105"/>
        <v>0</v>
      </c>
      <c r="C2245" s="23">
        <f t="shared" si="106"/>
        <v>0</v>
      </c>
    </row>
    <row r="2246" spans="1:3" x14ac:dyDescent="0.25">
      <c r="A2246" s="43">
        <f t="shared" si="104"/>
        <v>16</v>
      </c>
      <c r="B2246">
        <f t="shared" si="105"/>
        <v>16</v>
      </c>
      <c r="C2246" s="23">
        <f t="shared" si="106"/>
        <v>0.38268343236508978</v>
      </c>
    </row>
    <row r="2247" spans="1:3" x14ac:dyDescent="0.25">
      <c r="A2247" s="43">
        <f t="shared" ref="A2247:A2310" si="107">IF((A2246+$C$2)&gt;=$D$2,A2246+$C$2-$D$2,A2246+$C$2)</f>
        <v>32</v>
      </c>
      <c r="B2247">
        <f t="shared" si="105"/>
        <v>32</v>
      </c>
      <c r="C2247" s="23">
        <f t="shared" si="106"/>
        <v>0.70710678118654746</v>
      </c>
    </row>
    <row r="2248" spans="1:3" x14ac:dyDescent="0.25">
      <c r="A2248" s="43">
        <f t="shared" si="107"/>
        <v>48</v>
      </c>
      <c r="B2248">
        <f t="shared" si="105"/>
        <v>48</v>
      </c>
      <c r="C2248" s="23">
        <f t="shared" si="106"/>
        <v>0.92387953251128674</v>
      </c>
    </row>
    <row r="2249" spans="1:3" x14ac:dyDescent="0.25">
      <c r="A2249" s="43">
        <f t="shared" si="107"/>
        <v>64</v>
      </c>
      <c r="B2249">
        <f t="shared" si="105"/>
        <v>64</v>
      </c>
      <c r="C2249" s="23">
        <f t="shared" si="106"/>
        <v>1</v>
      </c>
    </row>
    <row r="2250" spans="1:3" x14ac:dyDescent="0.25">
      <c r="A2250" s="43">
        <f t="shared" si="107"/>
        <v>80</v>
      </c>
      <c r="B2250">
        <f t="shared" si="105"/>
        <v>80</v>
      </c>
      <c r="C2250" s="23">
        <f t="shared" si="106"/>
        <v>0.92387953251128674</v>
      </c>
    </row>
    <row r="2251" spans="1:3" x14ac:dyDescent="0.25">
      <c r="A2251" s="43">
        <f t="shared" si="107"/>
        <v>96</v>
      </c>
      <c r="B2251">
        <f t="shared" si="105"/>
        <v>96</v>
      </c>
      <c r="C2251" s="23">
        <f t="shared" si="106"/>
        <v>0.70710678118654757</v>
      </c>
    </row>
    <row r="2252" spans="1:3" x14ac:dyDescent="0.25">
      <c r="A2252" s="43">
        <f t="shared" si="107"/>
        <v>112</v>
      </c>
      <c r="B2252">
        <f t="shared" si="105"/>
        <v>112</v>
      </c>
      <c r="C2252" s="23">
        <f t="shared" si="106"/>
        <v>0.38268343236508989</v>
      </c>
    </row>
    <row r="2253" spans="1:3" x14ac:dyDescent="0.25">
      <c r="A2253" s="43">
        <f t="shared" si="107"/>
        <v>128</v>
      </c>
      <c r="B2253">
        <f t="shared" si="105"/>
        <v>128</v>
      </c>
      <c r="C2253" s="23">
        <f t="shared" si="106"/>
        <v>1.22514845490862E-16</v>
      </c>
    </row>
    <row r="2254" spans="1:3" x14ac:dyDescent="0.25">
      <c r="A2254" s="43">
        <f t="shared" si="107"/>
        <v>144</v>
      </c>
      <c r="B2254">
        <f t="shared" si="105"/>
        <v>144</v>
      </c>
      <c r="C2254" s="23">
        <f t="shared" si="106"/>
        <v>-0.38268343236508967</v>
      </c>
    </row>
    <row r="2255" spans="1:3" x14ac:dyDescent="0.25">
      <c r="A2255" s="43">
        <f t="shared" si="107"/>
        <v>160</v>
      </c>
      <c r="B2255">
        <f t="shared" si="105"/>
        <v>160</v>
      </c>
      <c r="C2255" s="23">
        <f t="shared" si="106"/>
        <v>-0.70710678118654746</v>
      </c>
    </row>
    <row r="2256" spans="1:3" x14ac:dyDescent="0.25">
      <c r="A2256" s="43">
        <f t="shared" si="107"/>
        <v>176</v>
      </c>
      <c r="B2256">
        <f t="shared" si="105"/>
        <v>176</v>
      </c>
      <c r="C2256" s="23">
        <f t="shared" si="106"/>
        <v>-0.92387953251128652</v>
      </c>
    </row>
    <row r="2257" spans="1:3" x14ac:dyDescent="0.25">
      <c r="A2257" s="43">
        <f t="shared" si="107"/>
        <v>192</v>
      </c>
      <c r="B2257">
        <f t="shared" si="105"/>
        <v>192</v>
      </c>
      <c r="C2257" s="23">
        <f t="shared" si="106"/>
        <v>-1</v>
      </c>
    </row>
    <row r="2258" spans="1:3" x14ac:dyDescent="0.25">
      <c r="A2258" s="43">
        <f t="shared" si="107"/>
        <v>208</v>
      </c>
      <c r="B2258">
        <f t="shared" si="105"/>
        <v>208</v>
      </c>
      <c r="C2258" s="23">
        <f t="shared" si="106"/>
        <v>-0.92387953251128663</v>
      </c>
    </row>
    <row r="2259" spans="1:3" x14ac:dyDescent="0.25">
      <c r="A2259" s="43">
        <f t="shared" si="107"/>
        <v>224</v>
      </c>
      <c r="B2259">
        <f t="shared" si="105"/>
        <v>224</v>
      </c>
      <c r="C2259" s="23">
        <f t="shared" si="106"/>
        <v>-0.70710678118654768</v>
      </c>
    </row>
    <row r="2260" spans="1:3" x14ac:dyDescent="0.25">
      <c r="A2260" s="43">
        <f t="shared" si="107"/>
        <v>240</v>
      </c>
      <c r="B2260">
        <f t="shared" si="105"/>
        <v>240</v>
      </c>
      <c r="C2260" s="23">
        <f t="shared" si="106"/>
        <v>-0.38268343236509039</v>
      </c>
    </row>
    <row r="2261" spans="1:3" x14ac:dyDescent="0.25">
      <c r="A2261" s="43">
        <f t="shared" si="107"/>
        <v>0</v>
      </c>
      <c r="B2261">
        <f t="shared" si="105"/>
        <v>0</v>
      </c>
      <c r="C2261" s="23">
        <f t="shared" si="106"/>
        <v>0</v>
      </c>
    </row>
    <row r="2262" spans="1:3" x14ac:dyDescent="0.25">
      <c r="A2262" s="43">
        <f t="shared" si="107"/>
        <v>16</v>
      </c>
      <c r="B2262">
        <f t="shared" si="105"/>
        <v>16</v>
      </c>
      <c r="C2262" s="23">
        <f t="shared" si="106"/>
        <v>0.38268343236508978</v>
      </c>
    </row>
    <row r="2263" spans="1:3" x14ac:dyDescent="0.25">
      <c r="A2263" s="43">
        <f t="shared" si="107"/>
        <v>32</v>
      </c>
      <c r="B2263">
        <f t="shared" si="105"/>
        <v>32</v>
      </c>
      <c r="C2263" s="23">
        <f t="shared" si="106"/>
        <v>0.70710678118654746</v>
      </c>
    </row>
    <row r="2264" spans="1:3" x14ac:dyDescent="0.25">
      <c r="A2264" s="43">
        <f t="shared" si="107"/>
        <v>48</v>
      </c>
      <c r="B2264">
        <f t="shared" si="105"/>
        <v>48</v>
      </c>
      <c r="C2264" s="23">
        <f t="shared" si="106"/>
        <v>0.92387953251128674</v>
      </c>
    </row>
    <row r="2265" spans="1:3" x14ac:dyDescent="0.25">
      <c r="A2265" s="43">
        <f t="shared" si="107"/>
        <v>64</v>
      </c>
      <c r="B2265">
        <f t="shared" si="105"/>
        <v>64</v>
      </c>
      <c r="C2265" s="23">
        <f t="shared" si="106"/>
        <v>1</v>
      </c>
    </row>
    <row r="2266" spans="1:3" x14ac:dyDescent="0.25">
      <c r="A2266" s="43">
        <f t="shared" si="107"/>
        <v>80</v>
      </c>
      <c r="B2266">
        <f t="shared" si="105"/>
        <v>80</v>
      </c>
      <c r="C2266" s="23">
        <f t="shared" si="106"/>
        <v>0.92387953251128674</v>
      </c>
    </row>
    <row r="2267" spans="1:3" x14ac:dyDescent="0.25">
      <c r="A2267" s="43">
        <f t="shared" si="107"/>
        <v>96</v>
      </c>
      <c r="B2267">
        <f t="shared" si="105"/>
        <v>96</v>
      </c>
      <c r="C2267" s="23">
        <f t="shared" si="106"/>
        <v>0.70710678118654757</v>
      </c>
    </row>
    <row r="2268" spans="1:3" x14ac:dyDescent="0.25">
      <c r="A2268" s="43">
        <f t="shared" si="107"/>
        <v>112</v>
      </c>
      <c r="B2268">
        <f t="shared" si="105"/>
        <v>112</v>
      </c>
      <c r="C2268" s="23">
        <f t="shared" si="106"/>
        <v>0.38268343236508989</v>
      </c>
    </row>
    <row r="2269" spans="1:3" x14ac:dyDescent="0.25">
      <c r="A2269" s="43">
        <f t="shared" si="107"/>
        <v>128</v>
      </c>
      <c r="B2269">
        <f t="shared" si="105"/>
        <v>128</v>
      </c>
      <c r="C2269" s="23">
        <f t="shared" si="106"/>
        <v>1.22514845490862E-16</v>
      </c>
    </row>
    <row r="2270" spans="1:3" x14ac:dyDescent="0.25">
      <c r="A2270" s="43">
        <f t="shared" si="107"/>
        <v>144</v>
      </c>
      <c r="B2270">
        <f t="shared" si="105"/>
        <v>144</v>
      </c>
      <c r="C2270" s="23">
        <f t="shared" si="106"/>
        <v>-0.38268343236508967</v>
      </c>
    </row>
    <row r="2271" spans="1:3" x14ac:dyDescent="0.25">
      <c r="A2271" s="43">
        <f t="shared" si="107"/>
        <v>160</v>
      </c>
      <c r="B2271">
        <f t="shared" si="105"/>
        <v>160</v>
      </c>
      <c r="C2271" s="23">
        <f t="shared" si="106"/>
        <v>-0.70710678118654746</v>
      </c>
    </row>
    <row r="2272" spans="1:3" x14ac:dyDescent="0.25">
      <c r="A2272" s="43">
        <f t="shared" si="107"/>
        <v>176</v>
      </c>
      <c r="B2272">
        <f t="shared" si="105"/>
        <v>176</v>
      </c>
      <c r="C2272" s="23">
        <f t="shared" si="106"/>
        <v>-0.92387953251128652</v>
      </c>
    </row>
    <row r="2273" spans="1:3" x14ac:dyDescent="0.25">
      <c r="A2273" s="43">
        <f t="shared" si="107"/>
        <v>192</v>
      </c>
      <c r="B2273">
        <f t="shared" si="105"/>
        <v>192</v>
      </c>
      <c r="C2273" s="23">
        <f t="shared" si="106"/>
        <v>-1</v>
      </c>
    </row>
    <row r="2274" spans="1:3" x14ac:dyDescent="0.25">
      <c r="A2274" s="43">
        <f t="shared" si="107"/>
        <v>208</v>
      </c>
      <c r="B2274">
        <f t="shared" si="105"/>
        <v>208</v>
      </c>
      <c r="C2274" s="23">
        <f t="shared" si="106"/>
        <v>-0.92387953251128663</v>
      </c>
    </row>
    <row r="2275" spans="1:3" x14ac:dyDescent="0.25">
      <c r="A2275" s="43">
        <f t="shared" si="107"/>
        <v>224</v>
      </c>
      <c r="B2275">
        <f t="shared" si="105"/>
        <v>224</v>
      </c>
      <c r="C2275" s="23">
        <f t="shared" si="106"/>
        <v>-0.70710678118654768</v>
      </c>
    </row>
    <row r="2276" spans="1:3" x14ac:dyDescent="0.25">
      <c r="A2276" s="43">
        <f t="shared" si="107"/>
        <v>240</v>
      </c>
      <c r="B2276">
        <f t="shared" si="105"/>
        <v>240</v>
      </c>
      <c r="C2276" s="23">
        <f t="shared" si="106"/>
        <v>-0.38268343236509039</v>
      </c>
    </row>
    <row r="2277" spans="1:3" x14ac:dyDescent="0.25">
      <c r="A2277" s="43">
        <f t="shared" si="107"/>
        <v>0</v>
      </c>
      <c r="B2277">
        <f t="shared" si="105"/>
        <v>0</v>
      </c>
      <c r="C2277" s="23">
        <f t="shared" si="106"/>
        <v>0</v>
      </c>
    </row>
    <row r="2278" spans="1:3" x14ac:dyDescent="0.25">
      <c r="A2278" s="43">
        <f t="shared" si="107"/>
        <v>16</v>
      </c>
      <c r="B2278">
        <f t="shared" si="105"/>
        <v>16</v>
      </c>
      <c r="C2278" s="23">
        <f t="shared" si="106"/>
        <v>0.38268343236508978</v>
      </c>
    </row>
    <row r="2279" spans="1:3" x14ac:dyDescent="0.25">
      <c r="A2279" s="43">
        <f t="shared" si="107"/>
        <v>32</v>
      </c>
      <c r="B2279">
        <f t="shared" si="105"/>
        <v>32</v>
      </c>
      <c r="C2279" s="23">
        <f t="shared" si="106"/>
        <v>0.70710678118654746</v>
      </c>
    </row>
    <row r="2280" spans="1:3" x14ac:dyDescent="0.25">
      <c r="A2280" s="43">
        <f t="shared" si="107"/>
        <v>48</v>
      </c>
      <c r="B2280">
        <f t="shared" si="105"/>
        <v>48</v>
      </c>
      <c r="C2280" s="23">
        <f t="shared" si="106"/>
        <v>0.92387953251128674</v>
      </c>
    </row>
    <row r="2281" spans="1:3" x14ac:dyDescent="0.25">
      <c r="A2281" s="43">
        <f t="shared" si="107"/>
        <v>64</v>
      </c>
      <c r="B2281">
        <f t="shared" si="105"/>
        <v>64</v>
      </c>
      <c r="C2281" s="23">
        <f t="shared" si="106"/>
        <v>1</v>
      </c>
    </row>
    <row r="2282" spans="1:3" x14ac:dyDescent="0.25">
      <c r="A2282" s="43">
        <f t="shared" si="107"/>
        <v>80</v>
      </c>
      <c r="B2282">
        <f t="shared" si="105"/>
        <v>80</v>
      </c>
      <c r="C2282" s="23">
        <f t="shared" si="106"/>
        <v>0.92387953251128674</v>
      </c>
    </row>
    <row r="2283" spans="1:3" x14ac:dyDescent="0.25">
      <c r="A2283" s="43">
        <f t="shared" si="107"/>
        <v>96</v>
      </c>
      <c r="B2283">
        <f t="shared" si="105"/>
        <v>96</v>
      </c>
      <c r="C2283" s="23">
        <f t="shared" si="106"/>
        <v>0.70710678118654757</v>
      </c>
    </row>
    <row r="2284" spans="1:3" x14ac:dyDescent="0.25">
      <c r="A2284" s="43">
        <f t="shared" si="107"/>
        <v>112</v>
      </c>
      <c r="B2284">
        <f t="shared" si="105"/>
        <v>112</v>
      </c>
      <c r="C2284" s="23">
        <f t="shared" si="106"/>
        <v>0.38268343236508989</v>
      </c>
    </row>
    <row r="2285" spans="1:3" x14ac:dyDescent="0.25">
      <c r="A2285" s="43">
        <f t="shared" si="107"/>
        <v>128</v>
      </c>
      <c r="B2285">
        <f t="shared" si="105"/>
        <v>128</v>
      </c>
      <c r="C2285" s="23">
        <f t="shared" si="106"/>
        <v>1.22514845490862E-16</v>
      </c>
    </row>
    <row r="2286" spans="1:3" x14ac:dyDescent="0.25">
      <c r="A2286" s="43">
        <f t="shared" si="107"/>
        <v>144</v>
      </c>
      <c r="B2286">
        <f t="shared" si="105"/>
        <v>144</v>
      </c>
      <c r="C2286" s="23">
        <f t="shared" si="106"/>
        <v>-0.38268343236508967</v>
      </c>
    </row>
    <row r="2287" spans="1:3" x14ac:dyDescent="0.25">
      <c r="A2287" s="43">
        <f t="shared" si="107"/>
        <v>160</v>
      </c>
      <c r="B2287">
        <f t="shared" si="105"/>
        <v>160</v>
      </c>
      <c r="C2287" s="23">
        <f t="shared" si="106"/>
        <v>-0.70710678118654746</v>
      </c>
    </row>
    <row r="2288" spans="1:3" x14ac:dyDescent="0.25">
      <c r="A2288" s="43">
        <f t="shared" si="107"/>
        <v>176</v>
      </c>
      <c r="B2288">
        <f t="shared" si="105"/>
        <v>176</v>
      </c>
      <c r="C2288" s="23">
        <f t="shared" si="106"/>
        <v>-0.92387953251128652</v>
      </c>
    </row>
    <row r="2289" spans="1:3" x14ac:dyDescent="0.25">
      <c r="A2289" s="43">
        <f t="shared" si="107"/>
        <v>192</v>
      </c>
      <c r="B2289">
        <f t="shared" si="105"/>
        <v>192</v>
      </c>
      <c r="C2289" s="23">
        <f t="shared" si="106"/>
        <v>-1</v>
      </c>
    </row>
    <row r="2290" spans="1:3" x14ac:dyDescent="0.25">
      <c r="A2290" s="43">
        <f t="shared" si="107"/>
        <v>208</v>
      </c>
      <c r="B2290">
        <f t="shared" si="105"/>
        <v>208</v>
      </c>
      <c r="C2290" s="23">
        <f t="shared" si="106"/>
        <v>-0.92387953251128663</v>
      </c>
    </row>
    <row r="2291" spans="1:3" x14ac:dyDescent="0.25">
      <c r="A2291" s="43">
        <f t="shared" si="107"/>
        <v>224</v>
      </c>
      <c r="B2291">
        <f t="shared" si="105"/>
        <v>224</v>
      </c>
      <c r="C2291" s="23">
        <f t="shared" si="106"/>
        <v>-0.70710678118654768</v>
      </c>
    </row>
    <row r="2292" spans="1:3" x14ac:dyDescent="0.25">
      <c r="A2292" s="43">
        <f t="shared" si="107"/>
        <v>240</v>
      </c>
      <c r="B2292">
        <f t="shared" si="105"/>
        <v>240</v>
      </c>
      <c r="C2292" s="23">
        <f t="shared" si="106"/>
        <v>-0.38268343236509039</v>
      </c>
    </row>
    <row r="2293" spans="1:3" x14ac:dyDescent="0.25">
      <c r="A2293" s="43">
        <f t="shared" si="107"/>
        <v>0</v>
      </c>
      <c r="B2293">
        <f t="shared" ref="B2293:B2356" si="108">ROUNDDOWN(A2293,0)</f>
        <v>0</v>
      </c>
      <c r="C2293" s="23">
        <f t="shared" ref="C2293:C2356" si="109">SIN(2*PI()*B2293/$D$2)</f>
        <v>0</v>
      </c>
    </row>
    <row r="2294" spans="1:3" x14ac:dyDescent="0.25">
      <c r="A2294" s="43">
        <f t="shared" si="107"/>
        <v>16</v>
      </c>
      <c r="B2294">
        <f t="shared" si="108"/>
        <v>16</v>
      </c>
      <c r="C2294" s="23">
        <f t="shared" si="109"/>
        <v>0.38268343236508978</v>
      </c>
    </row>
    <row r="2295" spans="1:3" x14ac:dyDescent="0.25">
      <c r="A2295" s="43">
        <f t="shared" si="107"/>
        <v>32</v>
      </c>
      <c r="B2295">
        <f t="shared" si="108"/>
        <v>32</v>
      </c>
      <c r="C2295" s="23">
        <f t="shared" si="109"/>
        <v>0.70710678118654746</v>
      </c>
    </row>
    <row r="2296" spans="1:3" x14ac:dyDescent="0.25">
      <c r="A2296" s="43">
        <f t="shared" si="107"/>
        <v>48</v>
      </c>
      <c r="B2296">
        <f t="shared" si="108"/>
        <v>48</v>
      </c>
      <c r="C2296" s="23">
        <f t="shared" si="109"/>
        <v>0.92387953251128674</v>
      </c>
    </row>
    <row r="2297" spans="1:3" x14ac:dyDescent="0.25">
      <c r="A2297" s="43">
        <f t="shared" si="107"/>
        <v>64</v>
      </c>
      <c r="B2297">
        <f t="shared" si="108"/>
        <v>64</v>
      </c>
      <c r="C2297" s="23">
        <f t="shared" si="109"/>
        <v>1</v>
      </c>
    </row>
    <row r="2298" spans="1:3" x14ac:dyDescent="0.25">
      <c r="A2298" s="43">
        <f t="shared" si="107"/>
        <v>80</v>
      </c>
      <c r="B2298">
        <f t="shared" si="108"/>
        <v>80</v>
      </c>
      <c r="C2298" s="23">
        <f t="shared" si="109"/>
        <v>0.92387953251128674</v>
      </c>
    </row>
    <row r="2299" spans="1:3" x14ac:dyDescent="0.25">
      <c r="A2299" s="43">
        <f t="shared" si="107"/>
        <v>96</v>
      </c>
      <c r="B2299">
        <f t="shared" si="108"/>
        <v>96</v>
      </c>
      <c r="C2299" s="23">
        <f t="shared" si="109"/>
        <v>0.70710678118654757</v>
      </c>
    </row>
    <row r="2300" spans="1:3" x14ac:dyDescent="0.25">
      <c r="A2300" s="43">
        <f t="shared" si="107"/>
        <v>112</v>
      </c>
      <c r="B2300">
        <f t="shared" si="108"/>
        <v>112</v>
      </c>
      <c r="C2300" s="23">
        <f t="shared" si="109"/>
        <v>0.38268343236508989</v>
      </c>
    </row>
    <row r="2301" spans="1:3" x14ac:dyDescent="0.25">
      <c r="A2301" s="43">
        <f t="shared" si="107"/>
        <v>128</v>
      </c>
      <c r="B2301">
        <f t="shared" si="108"/>
        <v>128</v>
      </c>
      <c r="C2301" s="23">
        <f t="shared" si="109"/>
        <v>1.22514845490862E-16</v>
      </c>
    </row>
    <row r="2302" spans="1:3" x14ac:dyDescent="0.25">
      <c r="A2302" s="43">
        <f t="shared" si="107"/>
        <v>144</v>
      </c>
      <c r="B2302">
        <f t="shared" si="108"/>
        <v>144</v>
      </c>
      <c r="C2302" s="23">
        <f t="shared" si="109"/>
        <v>-0.38268343236508967</v>
      </c>
    </row>
    <row r="2303" spans="1:3" x14ac:dyDescent="0.25">
      <c r="A2303" s="43">
        <f t="shared" si="107"/>
        <v>160</v>
      </c>
      <c r="B2303">
        <f t="shared" si="108"/>
        <v>160</v>
      </c>
      <c r="C2303" s="23">
        <f t="shared" si="109"/>
        <v>-0.70710678118654746</v>
      </c>
    </row>
    <row r="2304" spans="1:3" x14ac:dyDescent="0.25">
      <c r="A2304" s="43">
        <f t="shared" si="107"/>
        <v>176</v>
      </c>
      <c r="B2304">
        <f t="shared" si="108"/>
        <v>176</v>
      </c>
      <c r="C2304" s="23">
        <f t="shared" si="109"/>
        <v>-0.92387953251128652</v>
      </c>
    </row>
    <row r="2305" spans="1:3" x14ac:dyDescent="0.25">
      <c r="A2305" s="43">
        <f t="shared" si="107"/>
        <v>192</v>
      </c>
      <c r="B2305">
        <f t="shared" si="108"/>
        <v>192</v>
      </c>
      <c r="C2305" s="23">
        <f t="shared" si="109"/>
        <v>-1</v>
      </c>
    </row>
    <row r="2306" spans="1:3" x14ac:dyDescent="0.25">
      <c r="A2306" s="43">
        <f t="shared" si="107"/>
        <v>208</v>
      </c>
      <c r="B2306">
        <f t="shared" si="108"/>
        <v>208</v>
      </c>
      <c r="C2306" s="23">
        <f t="shared" si="109"/>
        <v>-0.92387953251128663</v>
      </c>
    </row>
    <row r="2307" spans="1:3" x14ac:dyDescent="0.25">
      <c r="A2307" s="43">
        <f t="shared" si="107"/>
        <v>224</v>
      </c>
      <c r="B2307">
        <f t="shared" si="108"/>
        <v>224</v>
      </c>
      <c r="C2307" s="23">
        <f t="shared" si="109"/>
        <v>-0.70710678118654768</v>
      </c>
    </row>
    <row r="2308" spans="1:3" x14ac:dyDescent="0.25">
      <c r="A2308" s="43">
        <f t="shared" si="107"/>
        <v>240</v>
      </c>
      <c r="B2308">
        <f t="shared" si="108"/>
        <v>240</v>
      </c>
      <c r="C2308" s="23">
        <f t="shared" si="109"/>
        <v>-0.38268343236509039</v>
      </c>
    </row>
    <row r="2309" spans="1:3" x14ac:dyDescent="0.25">
      <c r="A2309" s="43">
        <f t="shared" si="107"/>
        <v>0</v>
      </c>
      <c r="B2309">
        <f t="shared" si="108"/>
        <v>0</v>
      </c>
      <c r="C2309" s="23">
        <f t="shared" si="109"/>
        <v>0</v>
      </c>
    </row>
    <row r="2310" spans="1:3" x14ac:dyDescent="0.25">
      <c r="A2310" s="43">
        <f t="shared" si="107"/>
        <v>16</v>
      </c>
      <c r="B2310">
        <f t="shared" si="108"/>
        <v>16</v>
      </c>
      <c r="C2310" s="23">
        <f t="shared" si="109"/>
        <v>0.38268343236508978</v>
      </c>
    </row>
    <row r="2311" spans="1:3" x14ac:dyDescent="0.25">
      <c r="A2311" s="43">
        <f t="shared" ref="A2311:A2374" si="110">IF((A2310+$C$2)&gt;=$D$2,A2310+$C$2-$D$2,A2310+$C$2)</f>
        <v>32</v>
      </c>
      <c r="B2311">
        <f t="shared" si="108"/>
        <v>32</v>
      </c>
      <c r="C2311" s="23">
        <f t="shared" si="109"/>
        <v>0.70710678118654746</v>
      </c>
    </row>
    <row r="2312" spans="1:3" x14ac:dyDescent="0.25">
      <c r="A2312" s="43">
        <f t="shared" si="110"/>
        <v>48</v>
      </c>
      <c r="B2312">
        <f t="shared" si="108"/>
        <v>48</v>
      </c>
      <c r="C2312" s="23">
        <f t="shared" si="109"/>
        <v>0.92387953251128674</v>
      </c>
    </row>
    <row r="2313" spans="1:3" x14ac:dyDescent="0.25">
      <c r="A2313" s="43">
        <f t="shared" si="110"/>
        <v>64</v>
      </c>
      <c r="B2313">
        <f t="shared" si="108"/>
        <v>64</v>
      </c>
      <c r="C2313" s="23">
        <f t="shared" si="109"/>
        <v>1</v>
      </c>
    </row>
    <row r="2314" spans="1:3" x14ac:dyDescent="0.25">
      <c r="A2314" s="43">
        <f t="shared" si="110"/>
        <v>80</v>
      </c>
      <c r="B2314">
        <f t="shared" si="108"/>
        <v>80</v>
      </c>
      <c r="C2314" s="23">
        <f t="shared" si="109"/>
        <v>0.92387953251128674</v>
      </c>
    </row>
    <row r="2315" spans="1:3" x14ac:dyDescent="0.25">
      <c r="A2315" s="43">
        <f t="shared" si="110"/>
        <v>96</v>
      </c>
      <c r="B2315">
        <f t="shared" si="108"/>
        <v>96</v>
      </c>
      <c r="C2315" s="23">
        <f t="shared" si="109"/>
        <v>0.70710678118654757</v>
      </c>
    </row>
    <row r="2316" spans="1:3" x14ac:dyDescent="0.25">
      <c r="A2316" s="43">
        <f t="shared" si="110"/>
        <v>112</v>
      </c>
      <c r="B2316">
        <f t="shared" si="108"/>
        <v>112</v>
      </c>
      <c r="C2316" s="23">
        <f t="shared" si="109"/>
        <v>0.38268343236508989</v>
      </c>
    </row>
    <row r="2317" spans="1:3" x14ac:dyDescent="0.25">
      <c r="A2317" s="43">
        <f t="shared" si="110"/>
        <v>128</v>
      </c>
      <c r="B2317">
        <f t="shared" si="108"/>
        <v>128</v>
      </c>
      <c r="C2317" s="23">
        <f t="shared" si="109"/>
        <v>1.22514845490862E-16</v>
      </c>
    </row>
    <row r="2318" spans="1:3" x14ac:dyDescent="0.25">
      <c r="A2318" s="43">
        <f t="shared" si="110"/>
        <v>144</v>
      </c>
      <c r="B2318">
        <f t="shared" si="108"/>
        <v>144</v>
      </c>
      <c r="C2318" s="23">
        <f t="shared" si="109"/>
        <v>-0.38268343236508967</v>
      </c>
    </row>
    <row r="2319" spans="1:3" x14ac:dyDescent="0.25">
      <c r="A2319" s="43">
        <f t="shared" si="110"/>
        <v>160</v>
      </c>
      <c r="B2319">
        <f t="shared" si="108"/>
        <v>160</v>
      </c>
      <c r="C2319" s="23">
        <f t="shared" si="109"/>
        <v>-0.70710678118654746</v>
      </c>
    </row>
    <row r="2320" spans="1:3" x14ac:dyDescent="0.25">
      <c r="A2320" s="43">
        <f t="shared" si="110"/>
        <v>176</v>
      </c>
      <c r="B2320">
        <f t="shared" si="108"/>
        <v>176</v>
      </c>
      <c r="C2320" s="23">
        <f t="shared" si="109"/>
        <v>-0.92387953251128652</v>
      </c>
    </row>
    <row r="2321" spans="1:3" x14ac:dyDescent="0.25">
      <c r="A2321" s="43">
        <f t="shared" si="110"/>
        <v>192</v>
      </c>
      <c r="B2321">
        <f t="shared" si="108"/>
        <v>192</v>
      </c>
      <c r="C2321" s="23">
        <f t="shared" si="109"/>
        <v>-1</v>
      </c>
    </row>
    <row r="2322" spans="1:3" x14ac:dyDescent="0.25">
      <c r="A2322" s="43">
        <f t="shared" si="110"/>
        <v>208</v>
      </c>
      <c r="B2322">
        <f t="shared" si="108"/>
        <v>208</v>
      </c>
      <c r="C2322" s="23">
        <f t="shared" si="109"/>
        <v>-0.92387953251128663</v>
      </c>
    </row>
    <row r="2323" spans="1:3" x14ac:dyDescent="0.25">
      <c r="A2323" s="43">
        <f t="shared" si="110"/>
        <v>224</v>
      </c>
      <c r="B2323">
        <f t="shared" si="108"/>
        <v>224</v>
      </c>
      <c r="C2323" s="23">
        <f t="shared" si="109"/>
        <v>-0.70710678118654768</v>
      </c>
    </row>
    <row r="2324" spans="1:3" x14ac:dyDescent="0.25">
      <c r="A2324" s="43">
        <f t="shared" si="110"/>
        <v>240</v>
      </c>
      <c r="B2324">
        <f t="shared" si="108"/>
        <v>240</v>
      </c>
      <c r="C2324" s="23">
        <f t="shared" si="109"/>
        <v>-0.38268343236509039</v>
      </c>
    </row>
    <row r="2325" spans="1:3" x14ac:dyDescent="0.25">
      <c r="A2325" s="43">
        <f t="shared" si="110"/>
        <v>0</v>
      </c>
      <c r="B2325">
        <f t="shared" si="108"/>
        <v>0</v>
      </c>
      <c r="C2325" s="23">
        <f t="shared" si="109"/>
        <v>0</v>
      </c>
    </row>
    <row r="2326" spans="1:3" x14ac:dyDescent="0.25">
      <c r="A2326" s="43">
        <f t="shared" si="110"/>
        <v>16</v>
      </c>
      <c r="B2326">
        <f t="shared" si="108"/>
        <v>16</v>
      </c>
      <c r="C2326" s="23">
        <f t="shared" si="109"/>
        <v>0.38268343236508978</v>
      </c>
    </row>
    <row r="2327" spans="1:3" x14ac:dyDescent="0.25">
      <c r="A2327" s="43">
        <f t="shared" si="110"/>
        <v>32</v>
      </c>
      <c r="B2327">
        <f t="shared" si="108"/>
        <v>32</v>
      </c>
      <c r="C2327" s="23">
        <f t="shared" si="109"/>
        <v>0.70710678118654746</v>
      </c>
    </row>
    <row r="2328" spans="1:3" x14ac:dyDescent="0.25">
      <c r="A2328" s="43">
        <f t="shared" si="110"/>
        <v>48</v>
      </c>
      <c r="B2328">
        <f t="shared" si="108"/>
        <v>48</v>
      </c>
      <c r="C2328" s="23">
        <f t="shared" si="109"/>
        <v>0.92387953251128674</v>
      </c>
    </row>
    <row r="2329" spans="1:3" x14ac:dyDescent="0.25">
      <c r="A2329" s="43">
        <f t="shared" si="110"/>
        <v>64</v>
      </c>
      <c r="B2329">
        <f t="shared" si="108"/>
        <v>64</v>
      </c>
      <c r="C2329" s="23">
        <f t="shared" si="109"/>
        <v>1</v>
      </c>
    </row>
    <row r="2330" spans="1:3" x14ac:dyDescent="0.25">
      <c r="A2330" s="43">
        <f t="shared" si="110"/>
        <v>80</v>
      </c>
      <c r="B2330">
        <f t="shared" si="108"/>
        <v>80</v>
      </c>
      <c r="C2330" s="23">
        <f t="shared" si="109"/>
        <v>0.92387953251128674</v>
      </c>
    </row>
    <row r="2331" spans="1:3" x14ac:dyDescent="0.25">
      <c r="A2331" s="43">
        <f t="shared" si="110"/>
        <v>96</v>
      </c>
      <c r="B2331">
        <f t="shared" si="108"/>
        <v>96</v>
      </c>
      <c r="C2331" s="23">
        <f t="shared" si="109"/>
        <v>0.70710678118654757</v>
      </c>
    </row>
    <row r="2332" spans="1:3" x14ac:dyDescent="0.25">
      <c r="A2332" s="43">
        <f t="shared" si="110"/>
        <v>112</v>
      </c>
      <c r="B2332">
        <f t="shared" si="108"/>
        <v>112</v>
      </c>
      <c r="C2332" s="23">
        <f t="shared" si="109"/>
        <v>0.38268343236508989</v>
      </c>
    </row>
    <row r="2333" spans="1:3" x14ac:dyDescent="0.25">
      <c r="A2333" s="43">
        <f t="shared" si="110"/>
        <v>128</v>
      </c>
      <c r="B2333">
        <f t="shared" si="108"/>
        <v>128</v>
      </c>
      <c r="C2333" s="23">
        <f t="shared" si="109"/>
        <v>1.22514845490862E-16</v>
      </c>
    </row>
    <row r="2334" spans="1:3" x14ac:dyDescent="0.25">
      <c r="A2334" s="43">
        <f t="shared" si="110"/>
        <v>144</v>
      </c>
      <c r="B2334">
        <f t="shared" si="108"/>
        <v>144</v>
      </c>
      <c r="C2334" s="23">
        <f t="shared" si="109"/>
        <v>-0.38268343236508967</v>
      </c>
    </row>
    <row r="2335" spans="1:3" x14ac:dyDescent="0.25">
      <c r="A2335" s="43">
        <f t="shared" si="110"/>
        <v>160</v>
      </c>
      <c r="B2335">
        <f t="shared" si="108"/>
        <v>160</v>
      </c>
      <c r="C2335" s="23">
        <f t="shared" si="109"/>
        <v>-0.70710678118654746</v>
      </c>
    </row>
    <row r="2336" spans="1:3" x14ac:dyDescent="0.25">
      <c r="A2336" s="43">
        <f t="shared" si="110"/>
        <v>176</v>
      </c>
      <c r="B2336">
        <f t="shared" si="108"/>
        <v>176</v>
      </c>
      <c r="C2336" s="23">
        <f t="shared" si="109"/>
        <v>-0.92387953251128652</v>
      </c>
    </row>
    <row r="2337" spans="1:3" x14ac:dyDescent="0.25">
      <c r="A2337" s="43">
        <f t="shared" si="110"/>
        <v>192</v>
      </c>
      <c r="B2337">
        <f t="shared" si="108"/>
        <v>192</v>
      </c>
      <c r="C2337" s="23">
        <f t="shared" si="109"/>
        <v>-1</v>
      </c>
    </row>
    <row r="2338" spans="1:3" x14ac:dyDescent="0.25">
      <c r="A2338" s="43">
        <f t="shared" si="110"/>
        <v>208</v>
      </c>
      <c r="B2338">
        <f t="shared" si="108"/>
        <v>208</v>
      </c>
      <c r="C2338" s="23">
        <f t="shared" si="109"/>
        <v>-0.92387953251128663</v>
      </c>
    </row>
    <row r="2339" spans="1:3" x14ac:dyDescent="0.25">
      <c r="A2339" s="43">
        <f t="shared" si="110"/>
        <v>224</v>
      </c>
      <c r="B2339">
        <f t="shared" si="108"/>
        <v>224</v>
      </c>
      <c r="C2339" s="23">
        <f t="shared" si="109"/>
        <v>-0.70710678118654768</v>
      </c>
    </row>
    <row r="2340" spans="1:3" x14ac:dyDescent="0.25">
      <c r="A2340" s="43">
        <f t="shared" si="110"/>
        <v>240</v>
      </c>
      <c r="B2340">
        <f t="shared" si="108"/>
        <v>240</v>
      </c>
      <c r="C2340" s="23">
        <f t="shared" si="109"/>
        <v>-0.38268343236509039</v>
      </c>
    </row>
    <row r="2341" spans="1:3" x14ac:dyDescent="0.25">
      <c r="A2341" s="43">
        <f t="shared" si="110"/>
        <v>0</v>
      </c>
      <c r="B2341">
        <f t="shared" si="108"/>
        <v>0</v>
      </c>
      <c r="C2341" s="23">
        <f t="shared" si="109"/>
        <v>0</v>
      </c>
    </row>
    <row r="2342" spans="1:3" x14ac:dyDescent="0.25">
      <c r="A2342" s="43">
        <f t="shared" si="110"/>
        <v>16</v>
      </c>
      <c r="B2342">
        <f t="shared" si="108"/>
        <v>16</v>
      </c>
      <c r="C2342" s="23">
        <f t="shared" si="109"/>
        <v>0.38268343236508978</v>
      </c>
    </row>
    <row r="2343" spans="1:3" x14ac:dyDescent="0.25">
      <c r="A2343" s="43">
        <f t="shared" si="110"/>
        <v>32</v>
      </c>
      <c r="B2343">
        <f t="shared" si="108"/>
        <v>32</v>
      </c>
      <c r="C2343" s="23">
        <f t="shared" si="109"/>
        <v>0.70710678118654746</v>
      </c>
    </row>
    <row r="2344" spans="1:3" x14ac:dyDescent="0.25">
      <c r="A2344" s="43">
        <f t="shared" si="110"/>
        <v>48</v>
      </c>
      <c r="B2344">
        <f t="shared" si="108"/>
        <v>48</v>
      </c>
      <c r="C2344" s="23">
        <f t="shared" si="109"/>
        <v>0.92387953251128674</v>
      </c>
    </row>
    <row r="2345" spans="1:3" x14ac:dyDescent="0.25">
      <c r="A2345" s="43">
        <f t="shared" si="110"/>
        <v>64</v>
      </c>
      <c r="B2345">
        <f t="shared" si="108"/>
        <v>64</v>
      </c>
      <c r="C2345" s="23">
        <f t="shared" si="109"/>
        <v>1</v>
      </c>
    </row>
    <row r="2346" spans="1:3" x14ac:dyDescent="0.25">
      <c r="A2346" s="43">
        <f t="shared" si="110"/>
        <v>80</v>
      </c>
      <c r="B2346">
        <f t="shared" si="108"/>
        <v>80</v>
      </c>
      <c r="C2346" s="23">
        <f t="shared" si="109"/>
        <v>0.92387953251128674</v>
      </c>
    </row>
    <row r="2347" spans="1:3" x14ac:dyDescent="0.25">
      <c r="A2347" s="43">
        <f t="shared" si="110"/>
        <v>96</v>
      </c>
      <c r="B2347">
        <f t="shared" si="108"/>
        <v>96</v>
      </c>
      <c r="C2347" s="23">
        <f t="shared" si="109"/>
        <v>0.70710678118654757</v>
      </c>
    </row>
    <row r="2348" spans="1:3" x14ac:dyDescent="0.25">
      <c r="A2348" s="43">
        <f t="shared" si="110"/>
        <v>112</v>
      </c>
      <c r="B2348">
        <f t="shared" si="108"/>
        <v>112</v>
      </c>
      <c r="C2348" s="23">
        <f t="shared" si="109"/>
        <v>0.38268343236508989</v>
      </c>
    </row>
    <row r="2349" spans="1:3" x14ac:dyDescent="0.25">
      <c r="A2349" s="43">
        <f t="shared" si="110"/>
        <v>128</v>
      </c>
      <c r="B2349">
        <f t="shared" si="108"/>
        <v>128</v>
      </c>
      <c r="C2349" s="23">
        <f t="shared" si="109"/>
        <v>1.22514845490862E-16</v>
      </c>
    </row>
    <row r="2350" spans="1:3" x14ac:dyDescent="0.25">
      <c r="A2350" s="43">
        <f t="shared" si="110"/>
        <v>144</v>
      </c>
      <c r="B2350">
        <f t="shared" si="108"/>
        <v>144</v>
      </c>
      <c r="C2350" s="23">
        <f t="shared" si="109"/>
        <v>-0.38268343236508967</v>
      </c>
    </row>
    <row r="2351" spans="1:3" x14ac:dyDescent="0.25">
      <c r="A2351" s="43">
        <f t="shared" si="110"/>
        <v>160</v>
      </c>
      <c r="B2351">
        <f t="shared" si="108"/>
        <v>160</v>
      </c>
      <c r="C2351" s="23">
        <f t="shared" si="109"/>
        <v>-0.70710678118654746</v>
      </c>
    </row>
    <row r="2352" spans="1:3" x14ac:dyDescent="0.25">
      <c r="A2352" s="43">
        <f t="shared" si="110"/>
        <v>176</v>
      </c>
      <c r="B2352">
        <f t="shared" si="108"/>
        <v>176</v>
      </c>
      <c r="C2352" s="23">
        <f t="shared" si="109"/>
        <v>-0.92387953251128652</v>
      </c>
    </row>
    <row r="2353" spans="1:3" x14ac:dyDescent="0.25">
      <c r="A2353" s="43">
        <f t="shared" si="110"/>
        <v>192</v>
      </c>
      <c r="B2353">
        <f t="shared" si="108"/>
        <v>192</v>
      </c>
      <c r="C2353" s="23">
        <f t="shared" si="109"/>
        <v>-1</v>
      </c>
    </row>
    <row r="2354" spans="1:3" x14ac:dyDescent="0.25">
      <c r="A2354" s="43">
        <f t="shared" si="110"/>
        <v>208</v>
      </c>
      <c r="B2354">
        <f t="shared" si="108"/>
        <v>208</v>
      </c>
      <c r="C2354" s="23">
        <f t="shared" si="109"/>
        <v>-0.92387953251128663</v>
      </c>
    </row>
    <row r="2355" spans="1:3" x14ac:dyDescent="0.25">
      <c r="A2355" s="43">
        <f t="shared" si="110"/>
        <v>224</v>
      </c>
      <c r="B2355">
        <f t="shared" si="108"/>
        <v>224</v>
      </c>
      <c r="C2355" s="23">
        <f t="shared" si="109"/>
        <v>-0.70710678118654768</v>
      </c>
    </row>
    <row r="2356" spans="1:3" x14ac:dyDescent="0.25">
      <c r="A2356" s="43">
        <f t="shared" si="110"/>
        <v>240</v>
      </c>
      <c r="B2356">
        <f t="shared" si="108"/>
        <v>240</v>
      </c>
      <c r="C2356" s="23">
        <f t="shared" si="109"/>
        <v>-0.38268343236509039</v>
      </c>
    </row>
    <row r="2357" spans="1:3" x14ac:dyDescent="0.25">
      <c r="A2357" s="43">
        <f t="shared" si="110"/>
        <v>0</v>
      </c>
      <c r="B2357">
        <f t="shared" ref="B2357:B2420" si="111">ROUNDDOWN(A2357,0)</f>
        <v>0</v>
      </c>
      <c r="C2357" s="23">
        <f t="shared" ref="C2357:C2420" si="112">SIN(2*PI()*B2357/$D$2)</f>
        <v>0</v>
      </c>
    </row>
    <row r="2358" spans="1:3" x14ac:dyDescent="0.25">
      <c r="A2358" s="43">
        <f t="shared" si="110"/>
        <v>16</v>
      </c>
      <c r="B2358">
        <f t="shared" si="111"/>
        <v>16</v>
      </c>
      <c r="C2358" s="23">
        <f t="shared" si="112"/>
        <v>0.38268343236508978</v>
      </c>
    </row>
    <row r="2359" spans="1:3" x14ac:dyDescent="0.25">
      <c r="A2359" s="43">
        <f t="shared" si="110"/>
        <v>32</v>
      </c>
      <c r="B2359">
        <f t="shared" si="111"/>
        <v>32</v>
      </c>
      <c r="C2359" s="23">
        <f t="shared" si="112"/>
        <v>0.70710678118654746</v>
      </c>
    </row>
    <row r="2360" spans="1:3" x14ac:dyDescent="0.25">
      <c r="A2360" s="43">
        <f t="shared" si="110"/>
        <v>48</v>
      </c>
      <c r="B2360">
        <f t="shared" si="111"/>
        <v>48</v>
      </c>
      <c r="C2360" s="23">
        <f t="shared" si="112"/>
        <v>0.92387953251128674</v>
      </c>
    </row>
    <row r="2361" spans="1:3" x14ac:dyDescent="0.25">
      <c r="A2361" s="43">
        <f t="shared" si="110"/>
        <v>64</v>
      </c>
      <c r="B2361">
        <f t="shared" si="111"/>
        <v>64</v>
      </c>
      <c r="C2361" s="23">
        <f t="shared" si="112"/>
        <v>1</v>
      </c>
    </row>
    <row r="2362" spans="1:3" x14ac:dyDescent="0.25">
      <c r="A2362" s="43">
        <f t="shared" si="110"/>
        <v>80</v>
      </c>
      <c r="B2362">
        <f t="shared" si="111"/>
        <v>80</v>
      </c>
      <c r="C2362" s="23">
        <f t="shared" si="112"/>
        <v>0.92387953251128674</v>
      </c>
    </row>
    <row r="2363" spans="1:3" x14ac:dyDescent="0.25">
      <c r="A2363" s="43">
        <f t="shared" si="110"/>
        <v>96</v>
      </c>
      <c r="B2363">
        <f t="shared" si="111"/>
        <v>96</v>
      </c>
      <c r="C2363" s="23">
        <f t="shared" si="112"/>
        <v>0.70710678118654757</v>
      </c>
    </row>
    <row r="2364" spans="1:3" x14ac:dyDescent="0.25">
      <c r="A2364" s="43">
        <f t="shared" si="110"/>
        <v>112</v>
      </c>
      <c r="B2364">
        <f t="shared" si="111"/>
        <v>112</v>
      </c>
      <c r="C2364" s="23">
        <f t="shared" si="112"/>
        <v>0.38268343236508989</v>
      </c>
    </row>
    <row r="2365" spans="1:3" x14ac:dyDescent="0.25">
      <c r="A2365" s="43">
        <f t="shared" si="110"/>
        <v>128</v>
      </c>
      <c r="B2365">
        <f t="shared" si="111"/>
        <v>128</v>
      </c>
      <c r="C2365" s="23">
        <f t="shared" si="112"/>
        <v>1.22514845490862E-16</v>
      </c>
    </row>
    <row r="2366" spans="1:3" x14ac:dyDescent="0.25">
      <c r="A2366" s="43">
        <f t="shared" si="110"/>
        <v>144</v>
      </c>
      <c r="B2366">
        <f t="shared" si="111"/>
        <v>144</v>
      </c>
      <c r="C2366" s="23">
        <f t="shared" si="112"/>
        <v>-0.38268343236508967</v>
      </c>
    </row>
    <row r="2367" spans="1:3" x14ac:dyDescent="0.25">
      <c r="A2367" s="43">
        <f t="shared" si="110"/>
        <v>160</v>
      </c>
      <c r="B2367">
        <f t="shared" si="111"/>
        <v>160</v>
      </c>
      <c r="C2367" s="23">
        <f t="shared" si="112"/>
        <v>-0.70710678118654746</v>
      </c>
    </row>
    <row r="2368" spans="1:3" x14ac:dyDescent="0.25">
      <c r="A2368" s="43">
        <f t="shared" si="110"/>
        <v>176</v>
      </c>
      <c r="B2368">
        <f t="shared" si="111"/>
        <v>176</v>
      </c>
      <c r="C2368" s="23">
        <f t="shared" si="112"/>
        <v>-0.92387953251128652</v>
      </c>
    </row>
    <row r="2369" spans="1:3" x14ac:dyDescent="0.25">
      <c r="A2369" s="43">
        <f t="shared" si="110"/>
        <v>192</v>
      </c>
      <c r="B2369">
        <f t="shared" si="111"/>
        <v>192</v>
      </c>
      <c r="C2369" s="23">
        <f t="shared" si="112"/>
        <v>-1</v>
      </c>
    </row>
    <row r="2370" spans="1:3" x14ac:dyDescent="0.25">
      <c r="A2370" s="43">
        <f t="shared" si="110"/>
        <v>208</v>
      </c>
      <c r="B2370">
        <f t="shared" si="111"/>
        <v>208</v>
      </c>
      <c r="C2370" s="23">
        <f t="shared" si="112"/>
        <v>-0.92387953251128663</v>
      </c>
    </row>
    <row r="2371" spans="1:3" x14ac:dyDescent="0.25">
      <c r="A2371" s="43">
        <f t="shared" si="110"/>
        <v>224</v>
      </c>
      <c r="B2371">
        <f t="shared" si="111"/>
        <v>224</v>
      </c>
      <c r="C2371" s="23">
        <f t="shared" si="112"/>
        <v>-0.70710678118654768</v>
      </c>
    </row>
    <row r="2372" spans="1:3" x14ac:dyDescent="0.25">
      <c r="A2372" s="43">
        <f t="shared" si="110"/>
        <v>240</v>
      </c>
      <c r="B2372">
        <f t="shared" si="111"/>
        <v>240</v>
      </c>
      <c r="C2372" s="23">
        <f t="shared" si="112"/>
        <v>-0.38268343236509039</v>
      </c>
    </row>
    <row r="2373" spans="1:3" x14ac:dyDescent="0.25">
      <c r="A2373" s="43">
        <f t="shared" si="110"/>
        <v>0</v>
      </c>
      <c r="B2373">
        <f t="shared" si="111"/>
        <v>0</v>
      </c>
      <c r="C2373" s="23">
        <f t="shared" si="112"/>
        <v>0</v>
      </c>
    </row>
    <row r="2374" spans="1:3" x14ac:dyDescent="0.25">
      <c r="A2374" s="43">
        <f t="shared" si="110"/>
        <v>16</v>
      </c>
      <c r="B2374">
        <f t="shared" si="111"/>
        <v>16</v>
      </c>
      <c r="C2374" s="23">
        <f t="shared" si="112"/>
        <v>0.38268343236508978</v>
      </c>
    </row>
    <row r="2375" spans="1:3" x14ac:dyDescent="0.25">
      <c r="A2375" s="43">
        <f t="shared" ref="A2375:A2438" si="113">IF((A2374+$C$2)&gt;=$D$2,A2374+$C$2-$D$2,A2374+$C$2)</f>
        <v>32</v>
      </c>
      <c r="B2375">
        <f t="shared" si="111"/>
        <v>32</v>
      </c>
      <c r="C2375" s="23">
        <f t="shared" si="112"/>
        <v>0.70710678118654746</v>
      </c>
    </row>
    <row r="2376" spans="1:3" x14ac:dyDescent="0.25">
      <c r="A2376" s="43">
        <f t="shared" si="113"/>
        <v>48</v>
      </c>
      <c r="B2376">
        <f t="shared" si="111"/>
        <v>48</v>
      </c>
      <c r="C2376" s="23">
        <f t="shared" si="112"/>
        <v>0.92387953251128674</v>
      </c>
    </row>
    <row r="2377" spans="1:3" x14ac:dyDescent="0.25">
      <c r="A2377" s="43">
        <f t="shared" si="113"/>
        <v>64</v>
      </c>
      <c r="B2377">
        <f t="shared" si="111"/>
        <v>64</v>
      </c>
      <c r="C2377" s="23">
        <f t="shared" si="112"/>
        <v>1</v>
      </c>
    </row>
    <row r="2378" spans="1:3" x14ac:dyDescent="0.25">
      <c r="A2378" s="43">
        <f t="shared" si="113"/>
        <v>80</v>
      </c>
      <c r="B2378">
        <f t="shared" si="111"/>
        <v>80</v>
      </c>
      <c r="C2378" s="23">
        <f t="shared" si="112"/>
        <v>0.92387953251128674</v>
      </c>
    </row>
    <row r="2379" spans="1:3" x14ac:dyDescent="0.25">
      <c r="A2379" s="43">
        <f t="shared" si="113"/>
        <v>96</v>
      </c>
      <c r="B2379">
        <f t="shared" si="111"/>
        <v>96</v>
      </c>
      <c r="C2379" s="23">
        <f t="shared" si="112"/>
        <v>0.70710678118654757</v>
      </c>
    </row>
    <row r="2380" spans="1:3" x14ac:dyDescent="0.25">
      <c r="A2380" s="43">
        <f t="shared" si="113"/>
        <v>112</v>
      </c>
      <c r="B2380">
        <f t="shared" si="111"/>
        <v>112</v>
      </c>
      <c r="C2380" s="23">
        <f t="shared" si="112"/>
        <v>0.38268343236508989</v>
      </c>
    </row>
    <row r="2381" spans="1:3" x14ac:dyDescent="0.25">
      <c r="A2381" s="43">
        <f t="shared" si="113"/>
        <v>128</v>
      </c>
      <c r="B2381">
        <f t="shared" si="111"/>
        <v>128</v>
      </c>
      <c r="C2381" s="23">
        <f t="shared" si="112"/>
        <v>1.22514845490862E-16</v>
      </c>
    </row>
    <row r="2382" spans="1:3" x14ac:dyDescent="0.25">
      <c r="A2382" s="43">
        <f t="shared" si="113"/>
        <v>144</v>
      </c>
      <c r="B2382">
        <f t="shared" si="111"/>
        <v>144</v>
      </c>
      <c r="C2382" s="23">
        <f t="shared" si="112"/>
        <v>-0.38268343236508967</v>
      </c>
    </row>
    <row r="2383" spans="1:3" x14ac:dyDescent="0.25">
      <c r="A2383" s="43">
        <f t="shared" si="113"/>
        <v>160</v>
      </c>
      <c r="B2383">
        <f t="shared" si="111"/>
        <v>160</v>
      </c>
      <c r="C2383" s="23">
        <f t="shared" si="112"/>
        <v>-0.70710678118654746</v>
      </c>
    </row>
    <row r="2384" spans="1:3" x14ac:dyDescent="0.25">
      <c r="A2384" s="43">
        <f t="shared" si="113"/>
        <v>176</v>
      </c>
      <c r="B2384">
        <f t="shared" si="111"/>
        <v>176</v>
      </c>
      <c r="C2384" s="23">
        <f t="shared" si="112"/>
        <v>-0.92387953251128652</v>
      </c>
    </row>
    <row r="2385" spans="1:3" x14ac:dyDescent="0.25">
      <c r="A2385" s="43">
        <f t="shared" si="113"/>
        <v>192</v>
      </c>
      <c r="B2385">
        <f t="shared" si="111"/>
        <v>192</v>
      </c>
      <c r="C2385" s="23">
        <f t="shared" si="112"/>
        <v>-1</v>
      </c>
    </row>
    <row r="2386" spans="1:3" x14ac:dyDescent="0.25">
      <c r="A2386" s="43">
        <f t="shared" si="113"/>
        <v>208</v>
      </c>
      <c r="B2386">
        <f t="shared" si="111"/>
        <v>208</v>
      </c>
      <c r="C2386" s="23">
        <f t="shared" si="112"/>
        <v>-0.92387953251128663</v>
      </c>
    </row>
    <row r="2387" spans="1:3" x14ac:dyDescent="0.25">
      <c r="A2387" s="43">
        <f t="shared" si="113"/>
        <v>224</v>
      </c>
      <c r="B2387">
        <f t="shared" si="111"/>
        <v>224</v>
      </c>
      <c r="C2387" s="23">
        <f t="shared" si="112"/>
        <v>-0.70710678118654768</v>
      </c>
    </row>
    <row r="2388" spans="1:3" x14ac:dyDescent="0.25">
      <c r="A2388" s="43">
        <f t="shared" si="113"/>
        <v>240</v>
      </c>
      <c r="B2388">
        <f t="shared" si="111"/>
        <v>240</v>
      </c>
      <c r="C2388" s="23">
        <f t="shared" si="112"/>
        <v>-0.38268343236509039</v>
      </c>
    </row>
    <row r="2389" spans="1:3" x14ac:dyDescent="0.25">
      <c r="A2389" s="43">
        <f t="shared" si="113"/>
        <v>0</v>
      </c>
      <c r="B2389">
        <f t="shared" si="111"/>
        <v>0</v>
      </c>
      <c r="C2389" s="23">
        <f t="shared" si="112"/>
        <v>0</v>
      </c>
    </row>
    <row r="2390" spans="1:3" x14ac:dyDescent="0.25">
      <c r="A2390" s="43">
        <f t="shared" si="113"/>
        <v>16</v>
      </c>
      <c r="B2390">
        <f t="shared" si="111"/>
        <v>16</v>
      </c>
      <c r="C2390" s="23">
        <f t="shared" si="112"/>
        <v>0.38268343236508978</v>
      </c>
    </row>
    <row r="2391" spans="1:3" x14ac:dyDescent="0.25">
      <c r="A2391" s="43">
        <f t="shared" si="113"/>
        <v>32</v>
      </c>
      <c r="B2391">
        <f t="shared" si="111"/>
        <v>32</v>
      </c>
      <c r="C2391" s="23">
        <f t="shared" si="112"/>
        <v>0.70710678118654746</v>
      </c>
    </row>
    <row r="2392" spans="1:3" x14ac:dyDescent="0.25">
      <c r="A2392" s="43">
        <f t="shared" si="113"/>
        <v>48</v>
      </c>
      <c r="B2392">
        <f t="shared" si="111"/>
        <v>48</v>
      </c>
      <c r="C2392" s="23">
        <f t="shared" si="112"/>
        <v>0.92387953251128674</v>
      </c>
    </row>
    <row r="2393" spans="1:3" x14ac:dyDescent="0.25">
      <c r="A2393" s="43">
        <f t="shared" si="113"/>
        <v>64</v>
      </c>
      <c r="B2393">
        <f t="shared" si="111"/>
        <v>64</v>
      </c>
      <c r="C2393" s="23">
        <f t="shared" si="112"/>
        <v>1</v>
      </c>
    </row>
    <row r="2394" spans="1:3" x14ac:dyDescent="0.25">
      <c r="A2394" s="43">
        <f t="shared" si="113"/>
        <v>80</v>
      </c>
      <c r="B2394">
        <f t="shared" si="111"/>
        <v>80</v>
      </c>
      <c r="C2394" s="23">
        <f t="shared" si="112"/>
        <v>0.92387953251128674</v>
      </c>
    </row>
    <row r="2395" spans="1:3" x14ac:dyDescent="0.25">
      <c r="A2395" s="43">
        <f t="shared" si="113"/>
        <v>96</v>
      </c>
      <c r="B2395">
        <f t="shared" si="111"/>
        <v>96</v>
      </c>
      <c r="C2395" s="23">
        <f t="shared" si="112"/>
        <v>0.70710678118654757</v>
      </c>
    </row>
    <row r="2396" spans="1:3" x14ac:dyDescent="0.25">
      <c r="A2396" s="43">
        <f t="shared" si="113"/>
        <v>112</v>
      </c>
      <c r="B2396">
        <f t="shared" si="111"/>
        <v>112</v>
      </c>
      <c r="C2396" s="23">
        <f t="shared" si="112"/>
        <v>0.38268343236508989</v>
      </c>
    </row>
    <row r="2397" spans="1:3" x14ac:dyDescent="0.25">
      <c r="A2397" s="43">
        <f t="shared" si="113"/>
        <v>128</v>
      </c>
      <c r="B2397">
        <f t="shared" si="111"/>
        <v>128</v>
      </c>
      <c r="C2397" s="23">
        <f t="shared" si="112"/>
        <v>1.22514845490862E-16</v>
      </c>
    </row>
    <row r="2398" spans="1:3" x14ac:dyDescent="0.25">
      <c r="A2398" s="43">
        <f t="shared" si="113"/>
        <v>144</v>
      </c>
      <c r="B2398">
        <f t="shared" si="111"/>
        <v>144</v>
      </c>
      <c r="C2398" s="23">
        <f t="shared" si="112"/>
        <v>-0.38268343236508967</v>
      </c>
    </row>
    <row r="2399" spans="1:3" x14ac:dyDescent="0.25">
      <c r="A2399" s="43">
        <f t="shared" si="113"/>
        <v>160</v>
      </c>
      <c r="B2399">
        <f t="shared" si="111"/>
        <v>160</v>
      </c>
      <c r="C2399" s="23">
        <f t="shared" si="112"/>
        <v>-0.70710678118654746</v>
      </c>
    </row>
    <row r="2400" spans="1:3" x14ac:dyDescent="0.25">
      <c r="A2400" s="43">
        <f t="shared" si="113"/>
        <v>176</v>
      </c>
      <c r="B2400">
        <f t="shared" si="111"/>
        <v>176</v>
      </c>
      <c r="C2400" s="23">
        <f t="shared" si="112"/>
        <v>-0.92387953251128652</v>
      </c>
    </row>
    <row r="2401" spans="1:3" x14ac:dyDescent="0.25">
      <c r="A2401" s="43">
        <f t="shared" si="113"/>
        <v>192</v>
      </c>
      <c r="B2401">
        <f t="shared" si="111"/>
        <v>192</v>
      </c>
      <c r="C2401" s="23">
        <f t="shared" si="112"/>
        <v>-1</v>
      </c>
    </row>
    <row r="2402" spans="1:3" x14ac:dyDescent="0.25">
      <c r="A2402" s="43">
        <f t="shared" si="113"/>
        <v>208</v>
      </c>
      <c r="B2402">
        <f t="shared" si="111"/>
        <v>208</v>
      </c>
      <c r="C2402" s="23">
        <f t="shared" si="112"/>
        <v>-0.92387953251128663</v>
      </c>
    </row>
    <row r="2403" spans="1:3" x14ac:dyDescent="0.25">
      <c r="A2403" s="43">
        <f t="shared" si="113"/>
        <v>224</v>
      </c>
      <c r="B2403">
        <f t="shared" si="111"/>
        <v>224</v>
      </c>
      <c r="C2403" s="23">
        <f t="shared" si="112"/>
        <v>-0.70710678118654768</v>
      </c>
    </row>
    <row r="2404" spans="1:3" x14ac:dyDescent="0.25">
      <c r="A2404" s="43">
        <f t="shared" si="113"/>
        <v>240</v>
      </c>
      <c r="B2404">
        <f t="shared" si="111"/>
        <v>240</v>
      </c>
      <c r="C2404" s="23">
        <f t="shared" si="112"/>
        <v>-0.38268343236509039</v>
      </c>
    </row>
    <row r="2405" spans="1:3" x14ac:dyDescent="0.25">
      <c r="A2405" s="43">
        <f t="shared" si="113"/>
        <v>0</v>
      </c>
      <c r="B2405">
        <f t="shared" si="111"/>
        <v>0</v>
      </c>
      <c r="C2405" s="23">
        <f t="shared" si="112"/>
        <v>0</v>
      </c>
    </row>
    <row r="2406" spans="1:3" x14ac:dyDescent="0.25">
      <c r="A2406" s="43">
        <f t="shared" si="113"/>
        <v>16</v>
      </c>
      <c r="B2406">
        <f t="shared" si="111"/>
        <v>16</v>
      </c>
      <c r="C2406" s="23">
        <f t="shared" si="112"/>
        <v>0.38268343236508978</v>
      </c>
    </row>
    <row r="2407" spans="1:3" x14ac:dyDescent="0.25">
      <c r="A2407" s="43">
        <f t="shared" si="113"/>
        <v>32</v>
      </c>
      <c r="B2407">
        <f t="shared" si="111"/>
        <v>32</v>
      </c>
      <c r="C2407" s="23">
        <f t="shared" si="112"/>
        <v>0.70710678118654746</v>
      </c>
    </row>
    <row r="2408" spans="1:3" x14ac:dyDescent="0.25">
      <c r="A2408" s="43">
        <f t="shared" si="113"/>
        <v>48</v>
      </c>
      <c r="B2408">
        <f t="shared" si="111"/>
        <v>48</v>
      </c>
      <c r="C2408" s="23">
        <f t="shared" si="112"/>
        <v>0.92387953251128674</v>
      </c>
    </row>
    <row r="2409" spans="1:3" x14ac:dyDescent="0.25">
      <c r="A2409" s="43">
        <f t="shared" si="113"/>
        <v>64</v>
      </c>
      <c r="B2409">
        <f t="shared" si="111"/>
        <v>64</v>
      </c>
      <c r="C2409" s="23">
        <f t="shared" si="112"/>
        <v>1</v>
      </c>
    </row>
    <row r="2410" spans="1:3" x14ac:dyDescent="0.25">
      <c r="A2410" s="43">
        <f t="shared" si="113"/>
        <v>80</v>
      </c>
      <c r="B2410">
        <f t="shared" si="111"/>
        <v>80</v>
      </c>
      <c r="C2410" s="23">
        <f t="shared" si="112"/>
        <v>0.92387953251128674</v>
      </c>
    </row>
    <row r="2411" spans="1:3" x14ac:dyDescent="0.25">
      <c r="A2411" s="43">
        <f t="shared" si="113"/>
        <v>96</v>
      </c>
      <c r="B2411">
        <f t="shared" si="111"/>
        <v>96</v>
      </c>
      <c r="C2411" s="23">
        <f t="shared" si="112"/>
        <v>0.70710678118654757</v>
      </c>
    </row>
    <row r="2412" spans="1:3" x14ac:dyDescent="0.25">
      <c r="A2412" s="43">
        <f t="shared" si="113"/>
        <v>112</v>
      </c>
      <c r="B2412">
        <f t="shared" si="111"/>
        <v>112</v>
      </c>
      <c r="C2412" s="23">
        <f t="shared" si="112"/>
        <v>0.38268343236508989</v>
      </c>
    </row>
    <row r="2413" spans="1:3" x14ac:dyDescent="0.25">
      <c r="A2413" s="43">
        <f t="shared" si="113"/>
        <v>128</v>
      </c>
      <c r="B2413">
        <f t="shared" si="111"/>
        <v>128</v>
      </c>
      <c r="C2413" s="23">
        <f t="shared" si="112"/>
        <v>1.22514845490862E-16</v>
      </c>
    </row>
    <row r="2414" spans="1:3" x14ac:dyDescent="0.25">
      <c r="A2414" s="43">
        <f t="shared" si="113"/>
        <v>144</v>
      </c>
      <c r="B2414">
        <f t="shared" si="111"/>
        <v>144</v>
      </c>
      <c r="C2414" s="23">
        <f t="shared" si="112"/>
        <v>-0.38268343236508967</v>
      </c>
    </row>
    <row r="2415" spans="1:3" x14ac:dyDescent="0.25">
      <c r="A2415" s="43">
        <f t="shared" si="113"/>
        <v>160</v>
      </c>
      <c r="B2415">
        <f t="shared" si="111"/>
        <v>160</v>
      </c>
      <c r="C2415" s="23">
        <f t="shared" si="112"/>
        <v>-0.70710678118654746</v>
      </c>
    </row>
    <row r="2416" spans="1:3" x14ac:dyDescent="0.25">
      <c r="A2416" s="43">
        <f t="shared" si="113"/>
        <v>176</v>
      </c>
      <c r="B2416">
        <f t="shared" si="111"/>
        <v>176</v>
      </c>
      <c r="C2416" s="23">
        <f t="shared" si="112"/>
        <v>-0.92387953251128652</v>
      </c>
    </row>
    <row r="2417" spans="1:3" x14ac:dyDescent="0.25">
      <c r="A2417" s="43">
        <f t="shared" si="113"/>
        <v>192</v>
      </c>
      <c r="B2417">
        <f t="shared" si="111"/>
        <v>192</v>
      </c>
      <c r="C2417" s="23">
        <f t="shared" si="112"/>
        <v>-1</v>
      </c>
    </row>
    <row r="2418" spans="1:3" x14ac:dyDescent="0.25">
      <c r="A2418" s="43">
        <f t="shared" si="113"/>
        <v>208</v>
      </c>
      <c r="B2418">
        <f t="shared" si="111"/>
        <v>208</v>
      </c>
      <c r="C2418" s="23">
        <f t="shared" si="112"/>
        <v>-0.92387953251128663</v>
      </c>
    </row>
    <row r="2419" spans="1:3" x14ac:dyDescent="0.25">
      <c r="A2419" s="43">
        <f t="shared" si="113"/>
        <v>224</v>
      </c>
      <c r="B2419">
        <f t="shared" si="111"/>
        <v>224</v>
      </c>
      <c r="C2419" s="23">
        <f t="shared" si="112"/>
        <v>-0.70710678118654768</v>
      </c>
    </row>
    <row r="2420" spans="1:3" x14ac:dyDescent="0.25">
      <c r="A2420" s="43">
        <f t="shared" si="113"/>
        <v>240</v>
      </c>
      <c r="B2420">
        <f t="shared" si="111"/>
        <v>240</v>
      </c>
      <c r="C2420" s="23">
        <f t="shared" si="112"/>
        <v>-0.38268343236509039</v>
      </c>
    </row>
    <row r="2421" spans="1:3" x14ac:dyDescent="0.25">
      <c r="A2421" s="43">
        <f t="shared" si="113"/>
        <v>0</v>
      </c>
      <c r="B2421">
        <f t="shared" ref="B2421:B2484" si="114">ROUNDDOWN(A2421,0)</f>
        <v>0</v>
      </c>
      <c r="C2421" s="23">
        <f t="shared" ref="C2421:C2484" si="115">SIN(2*PI()*B2421/$D$2)</f>
        <v>0</v>
      </c>
    </row>
    <row r="2422" spans="1:3" x14ac:dyDescent="0.25">
      <c r="A2422" s="43">
        <f t="shared" si="113"/>
        <v>16</v>
      </c>
      <c r="B2422">
        <f t="shared" si="114"/>
        <v>16</v>
      </c>
      <c r="C2422" s="23">
        <f t="shared" si="115"/>
        <v>0.38268343236508978</v>
      </c>
    </row>
    <row r="2423" spans="1:3" x14ac:dyDescent="0.25">
      <c r="A2423" s="43">
        <f t="shared" si="113"/>
        <v>32</v>
      </c>
      <c r="B2423">
        <f t="shared" si="114"/>
        <v>32</v>
      </c>
      <c r="C2423" s="23">
        <f t="shared" si="115"/>
        <v>0.70710678118654746</v>
      </c>
    </row>
    <row r="2424" spans="1:3" x14ac:dyDescent="0.25">
      <c r="A2424" s="43">
        <f t="shared" si="113"/>
        <v>48</v>
      </c>
      <c r="B2424">
        <f t="shared" si="114"/>
        <v>48</v>
      </c>
      <c r="C2424" s="23">
        <f t="shared" si="115"/>
        <v>0.92387953251128674</v>
      </c>
    </row>
    <row r="2425" spans="1:3" x14ac:dyDescent="0.25">
      <c r="A2425" s="43">
        <f t="shared" si="113"/>
        <v>64</v>
      </c>
      <c r="B2425">
        <f t="shared" si="114"/>
        <v>64</v>
      </c>
      <c r="C2425" s="23">
        <f t="shared" si="115"/>
        <v>1</v>
      </c>
    </row>
    <row r="2426" spans="1:3" x14ac:dyDescent="0.25">
      <c r="A2426" s="43">
        <f t="shared" si="113"/>
        <v>80</v>
      </c>
      <c r="B2426">
        <f t="shared" si="114"/>
        <v>80</v>
      </c>
      <c r="C2426" s="23">
        <f t="shared" si="115"/>
        <v>0.92387953251128674</v>
      </c>
    </row>
    <row r="2427" spans="1:3" x14ac:dyDescent="0.25">
      <c r="A2427" s="43">
        <f t="shared" si="113"/>
        <v>96</v>
      </c>
      <c r="B2427">
        <f t="shared" si="114"/>
        <v>96</v>
      </c>
      <c r="C2427" s="23">
        <f t="shared" si="115"/>
        <v>0.70710678118654757</v>
      </c>
    </row>
    <row r="2428" spans="1:3" x14ac:dyDescent="0.25">
      <c r="A2428" s="43">
        <f t="shared" si="113"/>
        <v>112</v>
      </c>
      <c r="B2428">
        <f t="shared" si="114"/>
        <v>112</v>
      </c>
      <c r="C2428" s="23">
        <f t="shared" si="115"/>
        <v>0.38268343236508989</v>
      </c>
    </row>
    <row r="2429" spans="1:3" x14ac:dyDescent="0.25">
      <c r="A2429" s="43">
        <f t="shared" si="113"/>
        <v>128</v>
      </c>
      <c r="B2429">
        <f t="shared" si="114"/>
        <v>128</v>
      </c>
      <c r="C2429" s="23">
        <f t="shared" si="115"/>
        <v>1.22514845490862E-16</v>
      </c>
    </row>
    <row r="2430" spans="1:3" x14ac:dyDescent="0.25">
      <c r="A2430" s="43">
        <f t="shared" si="113"/>
        <v>144</v>
      </c>
      <c r="B2430">
        <f t="shared" si="114"/>
        <v>144</v>
      </c>
      <c r="C2430" s="23">
        <f t="shared" si="115"/>
        <v>-0.38268343236508967</v>
      </c>
    </row>
    <row r="2431" spans="1:3" x14ac:dyDescent="0.25">
      <c r="A2431" s="43">
        <f t="shared" si="113"/>
        <v>160</v>
      </c>
      <c r="B2431">
        <f t="shared" si="114"/>
        <v>160</v>
      </c>
      <c r="C2431" s="23">
        <f t="shared" si="115"/>
        <v>-0.70710678118654746</v>
      </c>
    </row>
    <row r="2432" spans="1:3" x14ac:dyDescent="0.25">
      <c r="A2432" s="43">
        <f t="shared" si="113"/>
        <v>176</v>
      </c>
      <c r="B2432">
        <f t="shared" si="114"/>
        <v>176</v>
      </c>
      <c r="C2432" s="23">
        <f t="shared" si="115"/>
        <v>-0.92387953251128652</v>
      </c>
    </row>
    <row r="2433" spans="1:3" x14ac:dyDescent="0.25">
      <c r="A2433" s="43">
        <f t="shared" si="113"/>
        <v>192</v>
      </c>
      <c r="B2433">
        <f t="shared" si="114"/>
        <v>192</v>
      </c>
      <c r="C2433" s="23">
        <f t="shared" si="115"/>
        <v>-1</v>
      </c>
    </row>
    <row r="2434" spans="1:3" x14ac:dyDescent="0.25">
      <c r="A2434" s="43">
        <f t="shared" si="113"/>
        <v>208</v>
      </c>
      <c r="B2434">
        <f t="shared" si="114"/>
        <v>208</v>
      </c>
      <c r="C2434" s="23">
        <f t="shared" si="115"/>
        <v>-0.92387953251128663</v>
      </c>
    </row>
    <row r="2435" spans="1:3" x14ac:dyDescent="0.25">
      <c r="A2435" s="43">
        <f t="shared" si="113"/>
        <v>224</v>
      </c>
      <c r="B2435">
        <f t="shared" si="114"/>
        <v>224</v>
      </c>
      <c r="C2435" s="23">
        <f t="shared" si="115"/>
        <v>-0.70710678118654768</v>
      </c>
    </row>
    <row r="2436" spans="1:3" x14ac:dyDescent="0.25">
      <c r="A2436" s="43">
        <f t="shared" si="113"/>
        <v>240</v>
      </c>
      <c r="B2436">
        <f t="shared" si="114"/>
        <v>240</v>
      </c>
      <c r="C2436" s="23">
        <f t="shared" si="115"/>
        <v>-0.38268343236509039</v>
      </c>
    </row>
    <row r="2437" spans="1:3" x14ac:dyDescent="0.25">
      <c r="A2437" s="43">
        <f t="shared" si="113"/>
        <v>0</v>
      </c>
      <c r="B2437">
        <f t="shared" si="114"/>
        <v>0</v>
      </c>
      <c r="C2437" s="23">
        <f t="shared" si="115"/>
        <v>0</v>
      </c>
    </row>
    <row r="2438" spans="1:3" x14ac:dyDescent="0.25">
      <c r="A2438" s="43">
        <f t="shared" si="113"/>
        <v>16</v>
      </c>
      <c r="B2438">
        <f t="shared" si="114"/>
        <v>16</v>
      </c>
      <c r="C2438" s="23">
        <f t="shared" si="115"/>
        <v>0.38268343236508978</v>
      </c>
    </row>
    <row r="2439" spans="1:3" x14ac:dyDescent="0.25">
      <c r="A2439" s="43">
        <f t="shared" ref="A2439:A2502" si="116">IF((A2438+$C$2)&gt;=$D$2,A2438+$C$2-$D$2,A2438+$C$2)</f>
        <v>32</v>
      </c>
      <c r="B2439">
        <f t="shared" si="114"/>
        <v>32</v>
      </c>
      <c r="C2439" s="23">
        <f t="shared" si="115"/>
        <v>0.70710678118654746</v>
      </c>
    </row>
    <row r="2440" spans="1:3" x14ac:dyDescent="0.25">
      <c r="A2440" s="43">
        <f t="shared" si="116"/>
        <v>48</v>
      </c>
      <c r="B2440">
        <f t="shared" si="114"/>
        <v>48</v>
      </c>
      <c r="C2440" s="23">
        <f t="shared" si="115"/>
        <v>0.92387953251128674</v>
      </c>
    </row>
    <row r="2441" spans="1:3" x14ac:dyDescent="0.25">
      <c r="A2441" s="43">
        <f t="shared" si="116"/>
        <v>64</v>
      </c>
      <c r="B2441">
        <f t="shared" si="114"/>
        <v>64</v>
      </c>
      <c r="C2441" s="23">
        <f t="shared" si="115"/>
        <v>1</v>
      </c>
    </row>
    <row r="2442" spans="1:3" x14ac:dyDescent="0.25">
      <c r="A2442" s="43">
        <f t="shared" si="116"/>
        <v>80</v>
      </c>
      <c r="B2442">
        <f t="shared" si="114"/>
        <v>80</v>
      </c>
      <c r="C2442" s="23">
        <f t="shared" si="115"/>
        <v>0.92387953251128674</v>
      </c>
    </row>
    <row r="2443" spans="1:3" x14ac:dyDescent="0.25">
      <c r="A2443" s="43">
        <f t="shared" si="116"/>
        <v>96</v>
      </c>
      <c r="B2443">
        <f t="shared" si="114"/>
        <v>96</v>
      </c>
      <c r="C2443" s="23">
        <f t="shared" si="115"/>
        <v>0.70710678118654757</v>
      </c>
    </row>
    <row r="2444" spans="1:3" x14ac:dyDescent="0.25">
      <c r="A2444" s="43">
        <f t="shared" si="116"/>
        <v>112</v>
      </c>
      <c r="B2444">
        <f t="shared" si="114"/>
        <v>112</v>
      </c>
      <c r="C2444" s="23">
        <f t="shared" si="115"/>
        <v>0.38268343236508989</v>
      </c>
    </row>
    <row r="2445" spans="1:3" x14ac:dyDescent="0.25">
      <c r="A2445" s="43">
        <f t="shared" si="116"/>
        <v>128</v>
      </c>
      <c r="B2445">
        <f t="shared" si="114"/>
        <v>128</v>
      </c>
      <c r="C2445" s="23">
        <f t="shared" si="115"/>
        <v>1.22514845490862E-16</v>
      </c>
    </row>
    <row r="2446" spans="1:3" x14ac:dyDescent="0.25">
      <c r="A2446" s="43">
        <f t="shared" si="116"/>
        <v>144</v>
      </c>
      <c r="B2446">
        <f t="shared" si="114"/>
        <v>144</v>
      </c>
      <c r="C2446" s="23">
        <f t="shared" si="115"/>
        <v>-0.38268343236508967</v>
      </c>
    </row>
    <row r="2447" spans="1:3" x14ac:dyDescent="0.25">
      <c r="A2447" s="43">
        <f t="shared" si="116"/>
        <v>160</v>
      </c>
      <c r="B2447">
        <f t="shared" si="114"/>
        <v>160</v>
      </c>
      <c r="C2447" s="23">
        <f t="shared" si="115"/>
        <v>-0.70710678118654746</v>
      </c>
    </row>
    <row r="2448" spans="1:3" x14ac:dyDescent="0.25">
      <c r="A2448" s="43">
        <f t="shared" si="116"/>
        <v>176</v>
      </c>
      <c r="B2448">
        <f t="shared" si="114"/>
        <v>176</v>
      </c>
      <c r="C2448" s="23">
        <f t="shared" si="115"/>
        <v>-0.92387953251128652</v>
      </c>
    </row>
    <row r="2449" spans="1:3" x14ac:dyDescent="0.25">
      <c r="A2449" s="43">
        <f t="shared" si="116"/>
        <v>192</v>
      </c>
      <c r="B2449">
        <f t="shared" si="114"/>
        <v>192</v>
      </c>
      <c r="C2449" s="23">
        <f t="shared" si="115"/>
        <v>-1</v>
      </c>
    </row>
    <row r="2450" spans="1:3" x14ac:dyDescent="0.25">
      <c r="A2450" s="43">
        <f t="shared" si="116"/>
        <v>208</v>
      </c>
      <c r="B2450">
        <f t="shared" si="114"/>
        <v>208</v>
      </c>
      <c r="C2450" s="23">
        <f t="shared" si="115"/>
        <v>-0.92387953251128663</v>
      </c>
    </row>
    <row r="2451" spans="1:3" x14ac:dyDescent="0.25">
      <c r="A2451" s="43">
        <f t="shared" si="116"/>
        <v>224</v>
      </c>
      <c r="B2451">
        <f t="shared" si="114"/>
        <v>224</v>
      </c>
      <c r="C2451" s="23">
        <f t="shared" si="115"/>
        <v>-0.70710678118654768</v>
      </c>
    </row>
    <row r="2452" spans="1:3" x14ac:dyDescent="0.25">
      <c r="A2452" s="43">
        <f t="shared" si="116"/>
        <v>240</v>
      </c>
      <c r="B2452">
        <f t="shared" si="114"/>
        <v>240</v>
      </c>
      <c r="C2452" s="23">
        <f t="shared" si="115"/>
        <v>-0.38268343236509039</v>
      </c>
    </row>
    <row r="2453" spans="1:3" x14ac:dyDescent="0.25">
      <c r="A2453" s="43">
        <f t="shared" si="116"/>
        <v>0</v>
      </c>
      <c r="B2453">
        <f t="shared" si="114"/>
        <v>0</v>
      </c>
      <c r="C2453" s="23">
        <f t="shared" si="115"/>
        <v>0</v>
      </c>
    </row>
    <row r="2454" spans="1:3" x14ac:dyDescent="0.25">
      <c r="A2454" s="43">
        <f t="shared" si="116"/>
        <v>16</v>
      </c>
      <c r="B2454">
        <f t="shared" si="114"/>
        <v>16</v>
      </c>
      <c r="C2454" s="23">
        <f t="shared" si="115"/>
        <v>0.38268343236508978</v>
      </c>
    </row>
    <row r="2455" spans="1:3" x14ac:dyDescent="0.25">
      <c r="A2455" s="43">
        <f t="shared" si="116"/>
        <v>32</v>
      </c>
      <c r="B2455">
        <f t="shared" si="114"/>
        <v>32</v>
      </c>
      <c r="C2455" s="23">
        <f t="shared" si="115"/>
        <v>0.70710678118654746</v>
      </c>
    </row>
    <row r="2456" spans="1:3" x14ac:dyDescent="0.25">
      <c r="A2456" s="43">
        <f t="shared" si="116"/>
        <v>48</v>
      </c>
      <c r="B2456">
        <f t="shared" si="114"/>
        <v>48</v>
      </c>
      <c r="C2456" s="23">
        <f t="shared" si="115"/>
        <v>0.92387953251128674</v>
      </c>
    </row>
    <row r="2457" spans="1:3" x14ac:dyDescent="0.25">
      <c r="A2457" s="43">
        <f t="shared" si="116"/>
        <v>64</v>
      </c>
      <c r="B2457">
        <f t="shared" si="114"/>
        <v>64</v>
      </c>
      <c r="C2457" s="23">
        <f t="shared" si="115"/>
        <v>1</v>
      </c>
    </row>
    <row r="2458" spans="1:3" x14ac:dyDescent="0.25">
      <c r="A2458" s="43">
        <f t="shared" si="116"/>
        <v>80</v>
      </c>
      <c r="B2458">
        <f t="shared" si="114"/>
        <v>80</v>
      </c>
      <c r="C2458" s="23">
        <f t="shared" si="115"/>
        <v>0.92387953251128674</v>
      </c>
    </row>
    <row r="2459" spans="1:3" x14ac:dyDescent="0.25">
      <c r="A2459" s="43">
        <f t="shared" si="116"/>
        <v>96</v>
      </c>
      <c r="B2459">
        <f t="shared" si="114"/>
        <v>96</v>
      </c>
      <c r="C2459" s="23">
        <f t="shared" si="115"/>
        <v>0.70710678118654757</v>
      </c>
    </row>
    <row r="2460" spans="1:3" x14ac:dyDescent="0.25">
      <c r="A2460" s="43">
        <f t="shared" si="116"/>
        <v>112</v>
      </c>
      <c r="B2460">
        <f t="shared" si="114"/>
        <v>112</v>
      </c>
      <c r="C2460" s="23">
        <f t="shared" si="115"/>
        <v>0.38268343236508989</v>
      </c>
    </row>
    <row r="2461" spans="1:3" x14ac:dyDescent="0.25">
      <c r="A2461" s="43">
        <f t="shared" si="116"/>
        <v>128</v>
      </c>
      <c r="B2461">
        <f t="shared" si="114"/>
        <v>128</v>
      </c>
      <c r="C2461" s="23">
        <f t="shared" si="115"/>
        <v>1.22514845490862E-16</v>
      </c>
    </row>
    <row r="2462" spans="1:3" x14ac:dyDescent="0.25">
      <c r="A2462" s="43">
        <f t="shared" si="116"/>
        <v>144</v>
      </c>
      <c r="B2462">
        <f t="shared" si="114"/>
        <v>144</v>
      </c>
      <c r="C2462" s="23">
        <f t="shared" si="115"/>
        <v>-0.38268343236508967</v>
      </c>
    </row>
    <row r="2463" spans="1:3" x14ac:dyDescent="0.25">
      <c r="A2463" s="43">
        <f t="shared" si="116"/>
        <v>160</v>
      </c>
      <c r="B2463">
        <f t="shared" si="114"/>
        <v>160</v>
      </c>
      <c r="C2463" s="23">
        <f t="shared" si="115"/>
        <v>-0.70710678118654746</v>
      </c>
    </row>
    <row r="2464" spans="1:3" x14ac:dyDescent="0.25">
      <c r="A2464" s="43">
        <f t="shared" si="116"/>
        <v>176</v>
      </c>
      <c r="B2464">
        <f t="shared" si="114"/>
        <v>176</v>
      </c>
      <c r="C2464" s="23">
        <f t="shared" si="115"/>
        <v>-0.92387953251128652</v>
      </c>
    </row>
    <row r="2465" spans="1:3" x14ac:dyDescent="0.25">
      <c r="A2465" s="43">
        <f t="shared" si="116"/>
        <v>192</v>
      </c>
      <c r="B2465">
        <f t="shared" si="114"/>
        <v>192</v>
      </c>
      <c r="C2465" s="23">
        <f t="shared" si="115"/>
        <v>-1</v>
      </c>
    </row>
    <row r="2466" spans="1:3" x14ac:dyDescent="0.25">
      <c r="A2466" s="43">
        <f t="shared" si="116"/>
        <v>208</v>
      </c>
      <c r="B2466">
        <f t="shared" si="114"/>
        <v>208</v>
      </c>
      <c r="C2466" s="23">
        <f t="shared" si="115"/>
        <v>-0.92387953251128663</v>
      </c>
    </row>
    <row r="2467" spans="1:3" x14ac:dyDescent="0.25">
      <c r="A2467" s="43">
        <f t="shared" si="116"/>
        <v>224</v>
      </c>
      <c r="B2467">
        <f t="shared" si="114"/>
        <v>224</v>
      </c>
      <c r="C2467" s="23">
        <f t="shared" si="115"/>
        <v>-0.70710678118654768</v>
      </c>
    </row>
    <row r="2468" spans="1:3" x14ac:dyDescent="0.25">
      <c r="A2468" s="43">
        <f t="shared" si="116"/>
        <v>240</v>
      </c>
      <c r="B2468">
        <f t="shared" si="114"/>
        <v>240</v>
      </c>
      <c r="C2468" s="23">
        <f t="shared" si="115"/>
        <v>-0.38268343236509039</v>
      </c>
    </row>
    <row r="2469" spans="1:3" x14ac:dyDescent="0.25">
      <c r="A2469" s="43">
        <f t="shared" si="116"/>
        <v>0</v>
      </c>
      <c r="B2469">
        <f t="shared" si="114"/>
        <v>0</v>
      </c>
      <c r="C2469" s="23">
        <f t="shared" si="115"/>
        <v>0</v>
      </c>
    </row>
    <row r="2470" spans="1:3" x14ac:dyDescent="0.25">
      <c r="A2470" s="43">
        <f t="shared" si="116"/>
        <v>16</v>
      </c>
      <c r="B2470">
        <f t="shared" si="114"/>
        <v>16</v>
      </c>
      <c r="C2470" s="23">
        <f t="shared" si="115"/>
        <v>0.38268343236508978</v>
      </c>
    </row>
    <row r="2471" spans="1:3" x14ac:dyDescent="0.25">
      <c r="A2471" s="43">
        <f t="shared" si="116"/>
        <v>32</v>
      </c>
      <c r="B2471">
        <f t="shared" si="114"/>
        <v>32</v>
      </c>
      <c r="C2471" s="23">
        <f t="shared" si="115"/>
        <v>0.70710678118654746</v>
      </c>
    </row>
    <row r="2472" spans="1:3" x14ac:dyDescent="0.25">
      <c r="A2472" s="43">
        <f t="shared" si="116"/>
        <v>48</v>
      </c>
      <c r="B2472">
        <f t="shared" si="114"/>
        <v>48</v>
      </c>
      <c r="C2472" s="23">
        <f t="shared" si="115"/>
        <v>0.92387953251128674</v>
      </c>
    </row>
    <row r="2473" spans="1:3" x14ac:dyDescent="0.25">
      <c r="A2473" s="43">
        <f t="shared" si="116"/>
        <v>64</v>
      </c>
      <c r="B2473">
        <f t="shared" si="114"/>
        <v>64</v>
      </c>
      <c r="C2473" s="23">
        <f t="shared" si="115"/>
        <v>1</v>
      </c>
    </row>
    <row r="2474" spans="1:3" x14ac:dyDescent="0.25">
      <c r="A2474" s="43">
        <f t="shared" si="116"/>
        <v>80</v>
      </c>
      <c r="B2474">
        <f t="shared" si="114"/>
        <v>80</v>
      </c>
      <c r="C2474" s="23">
        <f t="shared" si="115"/>
        <v>0.92387953251128674</v>
      </c>
    </row>
    <row r="2475" spans="1:3" x14ac:dyDescent="0.25">
      <c r="A2475" s="43">
        <f t="shared" si="116"/>
        <v>96</v>
      </c>
      <c r="B2475">
        <f t="shared" si="114"/>
        <v>96</v>
      </c>
      <c r="C2475" s="23">
        <f t="shared" si="115"/>
        <v>0.70710678118654757</v>
      </c>
    </row>
    <row r="2476" spans="1:3" x14ac:dyDescent="0.25">
      <c r="A2476" s="43">
        <f t="shared" si="116"/>
        <v>112</v>
      </c>
      <c r="B2476">
        <f t="shared" si="114"/>
        <v>112</v>
      </c>
      <c r="C2476" s="23">
        <f t="shared" si="115"/>
        <v>0.38268343236508989</v>
      </c>
    </row>
    <row r="2477" spans="1:3" x14ac:dyDescent="0.25">
      <c r="A2477" s="43">
        <f t="shared" si="116"/>
        <v>128</v>
      </c>
      <c r="B2477">
        <f t="shared" si="114"/>
        <v>128</v>
      </c>
      <c r="C2477" s="23">
        <f t="shared" si="115"/>
        <v>1.22514845490862E-16</v>
      </c>
    </row>
    <row r="2478" spans="1:3" x14ac:dyDescent="0.25">
      <c r="A2478" s="43">
        <f t="shared" si="116"/>
        <v>144</v>
      </c>
      <c r="B2478">
        <f t="shared" si="114"/>
        <v>144</v>
      </c>
      <c r="C2478" s="23">
        <f t="shared" si="115"/>
        <v>-0.38268343236508967</v>
      </c>
    </row>
    <row r="2479" spans="1:3" x14ac:dyDescent="0.25">
      <c r="A2479" s="43">
        <f t="shared" si="116"/>
        <v>160</v>
      </c>
      <c r="B2479">
        <f t="shared" si="114"/>
        <v>160</v>
      </c>
      <c r="C2479" s="23">
        <f t="shared" si="115"/>
        <v>-0.70710678118654746</v>
      </c>
    </row>
    <row r="2480" spans="1:3" x14ac:dyDescent="0.25">
      <c r="A2480" s="43">
        <f t="shared" si="116"/>
        <v>176</v>
      </c>
      <c r="B2480">
        <f t="shared" si="114"/>
        <v>176</v>
      </c>
      <c r="C2480" s="23">
        <f t="shared" si="115"/>
        <v>-0.92387953251128652</v>
      </c>
    </row>
    <row r="2481" spans="1:3" x14ac:dyDescent="0.25">
      <c r="A2481" s="43">
        <f t="shared" si="116"/>
        <v>192</v>
      </c>
      <c r="B2481">
        <f t="shared" si="114"/>
        <v>192</v>
      </c>
      <c r="C2481" s="23">
        <f t="shared" si="115"/>
        <v>-1</v>
      </c>
    </row>
    <row r="2482" spans="1:3" x14ac:dyDescent="0.25">
      <c r="A2482" s="43">
        <f t="shared" si="116"/>
        <v>208</v>
      </c>
      <c r="B2482">
        <f t="shared" si="114"/>
        <v>208</v>
      </c>
      <c r="C2482" s="23">
        <f t="shared" si="115"/>
        <v>-0.92387953251128663</v>
      </c>
    </row>
    <row r="2483" spans="1:3" x14ac:dyDescent="0.25">
      <c r="A2483" s="43">
        <f t="shared" si="116"/>
        <v>224</v>
      </c>
      <c r="B2483">
        <f t="shared" si="114"/>
        <v>224</v>
      </c>
      <c r="C2483" s="23">
        <f t="shared" si="115"/>
        <v>-0.70710678118654768</v>
      </c>
    </row>
    <row r="2484" spans="1:3" x14ac:dyDescent="0.25">
      <c r="A2484" s="43">
        <f t="shared" si="116"/>
        <v>240</v>
      </c>
      <c r="B2484">
        <f t="shared" si="114"/>
        <v>240</v>
      </c>
      <c r="C2484" s="23">
        <f t="shared" si="115"/>
        <v>-0.38268343236509039</v>
      </c>
    </row>
    <row r="2485" spans="1:3" x14ac:dyDescent="0.25">
      <c r="A2485" s="43">
        <f t="shared" si="116"/>
        <v>0</v>
      </c>
      <c r="B2485">
        <f t="shared" ref="B2485:B2548" si="117">ROUNDDOWN(A2485,0)</f>
        <v>0</v>
      </c>
      <c r="C2485" s="23">
        <f t="shared" ref="C2485:C2548" si="118">SIN(2*PI()*B2485/$D$2)</f>
        <v>0</v>
      </c>
    </row>
    <row r="2486" spans="1:3" x14ac:dyDescent="0.25">
      <c r="A2486" s="43">
        <f t="shared" si="116"/>
        <v>16</v>
      </c>
      <c r="B2486">
        <f t="shared" si="117"/>
        <v>16</v>
      </c>
      <c r="C2486" s="23">
        <f t="shared" si="118"/>
        <v>0.38268343236508978</v>
      </c>
    </row>
    <row r="2487" spans="1:3" x14ac:dyDescent="0.25">
      <c r="A2487" s="43">
        <f t="shared" si="116"/>
        <v>32</v>
      </c>
      <c r="B2487">
        <f t="shared" si="117"/>
        <v>32</v>
      </c>
      <c r="C2487" s="23">
        <f t="shared" si="118"/>
        <v>0.70710678118654746</v>
      </c>
    </row>
    <row r="2488" spans="1:3" x14ac:dyDescent="0.25">
      <c r="A2488" s="43">
        <f t="shared" si="116"/>
        <v>48</v>
      </c>
      <c r="B2488">
        <f t="shared" si="117"/>
        <v>48</v>
      </c>
      <c r="C2488" s="23">
        <f t="shared" si="118"/>
        <v>0.92387953251128674</v>
      </c>
    </row>
    <row r="2489" spans="1:3" x14ac:dyDescent="0.25">
      <c r="A2489" s="43">
        <f t="shared" si="116"/>
        <v>64</v>
      </c>
      <c r="B2489">
        <f t="shared" si="117"/>
        <v>64</v>
      </c>
      <c r="C2489" s="23">
        <f t="shared" si="118"/>
        <v>1</v>
      </c>
    </row>
    <row r="2490" spans="1:3" x14ac:dyDescent="0.25">
      <c r="A2490" s="43">
        <f t="shared" si="116"/>
        <v>80</v>
      </c>
      <c r="B2490">
        <f t="shared" si="117"/>
        <v>80</v>
      </c>
      <c r="C2490" s="23">
        <f t="shared" si="118"/>
        <v>0.92387953251128674</v>
      </c>
    </row>
    <row r="2491" spans="1:3" x14ac:dyDescent="0.25">
      <c r="A2491" s="43">
        <f t="shared" si="116"/>
        <v>96</v>
      </c>
      <c r="B2491">
        <f t="shared" si="117"/>
        <v>96</v>
      </c>
      <c r="C2491" s="23">
        <f t="shared" si="118"/>
        <v>0.70710678118654757</v>
      </c>
    </row>
    <row r="2492" spans="1:3" x14ac:dyDescent="0.25">
      <c r="A2492" s="43">
        <f t="shared" si="116"/>
        <v>112</v>
      </c>
      <c r="B2492">
        <f t="shared" si="117"/>
        <v>112</v>
      </c>
      <c r="C2492" s="23">
        <f t="shared" si="118"/>
        <v>0.38268343236508989</v>
      </c>
    </row>
    <row r="2493" spans="1:3" x14ac:dyDescent="0.25">
      <c r="A2493" s="43">
        <f t="shared" si="116"/>
        <v>128</v>
      </c>
      <c r="B2493">
        <f t="shared" si="117"/>
        <v>128</v>
      </c>
      <c r="C2493" s="23">
        <f t="shared" si="118"/>
        <v>1.22514845490862E-16</v>
      </c>
    </row>
    <row r="2494" spans="1:3" x14ac:dyDescent="0.25">
      <c r="A2494" s="43">
        <f t="shared" si="116"/>
        <v>144</v>
      </c>
      <c r="B2494">
        <f t="shared" si="117"/>
        <v>144</v>
      </c>
      <c r="C2494" s="23">
        <f t="shared" si="118"/>
        <v>-0.38268343236508967</v>
      </c>
    </row>
    <row r="2495" spans="1:3" x14ac:dyDescent="0.25">
      <c r="A2495" s="43">
        <f t="shared" si="116"/>
        <v>160</v>
      </c>
      <c r="B2495">
        <f t="shared" si="117"/>
        <v>160</v>
      </c>
      <c r="C2495" s="23">
        <f t="shared" si="118"/>
        <v>-0.70710678118654746</v>
      </c>
    </row>
    <row r="2496" spans="1:3" x14ac:dyDescent="0.25">
      <c r="A2496" s="43">
        <f t="shared" si="116"/>
        <v>176</v>
      </c>
      <c r="B2496">
        <f t="shared" si="117"/>
        <v>176</v>
      </c>
      <c r="C2496" s="23">
        <f t="shared" si="118"/>
        <v>-0.92387953251128652</v>
      </c>
    </row>
    <row r="2497" spans="1:3" x14ac:dyDescent="0.25">
      <c r="A2497" s="43">
        <f t="shared" si="116"/>
        <v>192</v>
      </c>
      <c r="B2497">
        <f t="shared" si="117"/>
        <v>192</v>
      </c>
      <c r="C2497" s="23">
        <f t="shared" si="118"/>
        <v>-1</v>
      </c>
    </row>
    <row r="2498" spans="1:3" x14ac:dyDescent="0.25">
      <c r="A2498" s="43">
        <f t="shared" si="116"/>
        <v>208</v>
      </c>
      <c r="B2498">
        <f t="shared" si="117"/>
        <v>208</v>
      </c>
      <c r="C2498" s="23">
        <f t="shared" si="118"/>
        <v>-0.92387953251128663</v>
      </c>
    </row>
    <row r="2499" spans="1:3" x14ac:dyDescent="0.25">
      <c r="A2499" s="43">
        <f t="shared" si="116"/>
        <v>224</v>
      </c>
      <c r="B2499">
        <f t="shared" si="117"/>
        <v>224</v>
      </c>
      <c r="C2499" s="23">
        <f t="shared" si="118"/>
        <v>-0.70710678118654768</v>
      </c>
    </row>
    <row r="2500" spans="1:3" x14ac:dyDescent="0.25">
      <c r="A2500" s="43">
        <f t="shared" si="116"/>
        <v>240</v>
      </c>
      <c r="B2500">
        <f t="shared" si="117"/>
        <v>240</v>
      </c>
      <c r="C2500" s="23">
        <f t="shared" si="118"/>
        <v>-0.38268343236509039</v>
      </c>
    </row>
    <row r="2501" spans="1:3" x14ac:dyDescent="0.25">
      <c r="A2501" s="43">
        <f t="shared" si="116"/>
        <v>0</v>
      </c>
      <c r="B2501">
        <f t="shared" si="117"/>
        <v>0</v>
      </c>
      <c r="C2501" s="23">
        <f t="shared" si="118"/>
        <v>0</v>
      </c>
    </row>
    <row r="2502" spans="1:3" x14ac:dyDescent="0.25">
      <c r="A2502" s="43">
        <f t="shared" si="116"/>
        <v>16</v>
      </c>
      <c r="B2502">
        <f t="shared" si="117"/>
        <v>16</v>
      </c>
      <c r="C2502" s="23">
        <f t="shared" si="118"/>
        <v>0.38268343236508978</v>
      </c>
    </row>
    <row r="2503" spans="1:3" x14ac:dyDescent="0.25">
      <c r="A2503" s="43">
        <f t="shared" ref="A2503:A2566" si="119">IF((A2502+$C$2)&gt;=$D$2,A2502+$C$2-$D$2,A2502+$C$2)</f>
        <v>32</v>
      </c>
      <c r="B2503">
        <f t="shared" si="117"/>
        <v>32</v>
      </c>
      <c r="C2503" s="23">
        <f t="shared" si="118"/>
        <v>0.70710678118654746</v>
      </c>
    </row>
    <row r="2504" spans="1:3" x14ac:dyDescent="0.25">
      <c r="A2504" s="43">
        <f t="shared" si="119"/>
        <v>48</v>
      </c>
      <c r="B2504">
        <f t="shared" si="117"/>
        <v>48</v>
      </c>
      <c r="C2504" s="23">
        <f t="shared" si="118"/>
        <v>0.92387953251128674</v>
      </c>
    </row>
    <row r="2505" spans="1:3" x14ac:dyDescent="0.25">
      <c r="A2505" s="43">
        <f t="shared" si="119"/>
        <v>64</v>
      </c>
      <c r="B2505">
        <f t="shared" si="117"/>
        <v>64</v>
      </c>
      <c r="C2505" s="23">
        <f t="shared" si="118"/>
        <v>1</v>
      </c>
    </row>
    <row r="2506" spans="1:3" x14ac:dyDescent="0.25">
      <c r="A2506" s="43">
        <f t="shared" si="119"/>
        <v>80</v>
      </c>
      <c r="B2506">
        <f t="shared" si="117"/>
        <v>80</v>
      </c>
      <c r="C2506" s="23">
        <f t="shared" si="118"/>
        <v>0.92387953251128674</v>
      </c>
    </row>
    <row r="2507" spans="1:3" x14ac:dyDescent="0.25">
      <c r="A2507" s="43">
        <f t="shared" si="119"/>
        <v>96</v>
      </c>
      <c r="B2507">
        <f t="shared" si="117"/>
        <v>96</v>
      </c>
      <c r="C2507" s="23">
        <f t="shared" si="118"/>
        <v>0.70710678118654757</v>
      </c>
    </row>
    <row r="2508" spans="1:3" x14ac:dyDescent="0.25">
      <c r="A2508" s="43">
        <f t="shared" si="119"/>
        <v>112</v>
      </c>
      <c r="B2508">
        <f t="shared" si="117"/>
        <v>112</v>
      </c>
      <c r="C2508" s="23">
        <f t="shared" si="118"/>
        <v>0.38268343236508989</v>
      </c>
    </row>
    <row r="2509" spans="1:3" x14ac:dyDescent="0.25">
      <c r="A2509" s="43">
        <f t="shared" si="119"/>
        <v>128</v>
      </c>
      <c r="B2509">
        <f t="shared" si="117"/>
        <v>128</v>
      </c>
      <c r="C2509" s="23">
        <f t="shared" si="118"/>
        <v>1.22514845490862E-16</v>
      </c>
    </row>
    <row r="2510" spans="1:3" x14ac:dyDescent="0.25">
      <c r="A2510" s="43">
        <f t="shared" si="119"/>
        <v>144</v>
      </c>
      <c r="B2510">
        <f t="shared" si="117"/>
        <v>144</v>
      </c>
      <c r="C2510" s="23">
        <f t="shared" si="118"/>
        <v>-0.38268343236508967</v>
      </c>
    </row>
    <row r="2511" spans="1:3" x14ac:dyDescent="0.25">
      <c r="A2511" s="43">
        <f t="shared" si="119"/>
        <v>160</v>
      </c>
      <c r="B2511">
        <f t="shared" si="117"/>
        <v>160</v>
      </c>
      <c r="C2511" s="23">
        <f t="shared" si="118"/>
        <v>-0.70710678118654746</v>
      </c>
    </row>
    <row r="2512" spans="1:3" x14ac:dyDescent="0.25">
      <c r="A2512" s="43">
        <f t="shared" si="119"/>
        <v>176</v>
      </c>
      <c r="B2512">
        <f t="shared" si="117"/>
        <v>176</v>
      </c>
      <c r="C2512" s="23">
        <f t="shared" si="118"/>
        <v>-0.92387953251128652</v>
      </c>
    </row>
    <row r="2513" spans="1:3" x14ac:dyDescent="0.25">
      <c r="A2513" s="43">
        <f t="shared" si="119"/>
        <v>192</v>
      </c>
      <c r="B2513">
        <f t="shared" si="117"/>
        <v>192</v>
      </c>
      <c r="C2513" s="23">
        <f t="shared" si="118"/>
        <v>-1</v>
      </c>
    </row>
    <row r="2514" spans="1:3" x14ac:dyDescent="0.25">
      <c r="A2514" s="43">
        <f t="shared" si="119"/>
        <v>208</v>
      </c>
      <c r="B2514">
        <f t="shared" si="117"/>
        <v>208</v>
      </c>
      <c r="C2514" s="23">
        <f t="shared" si="118"/>
        <v>-0.92387953251128663</v>
      </c>
    </row>
    <row r="2515" spans="1:3" x14ac:dyDescent="0.25">
      <c r="A2515" s="43">
        <f t="shared" si="119"/>
        <v>224</v>
      </c>
      <c r="B2515">
        <f t="shared" si="117"/>
        <v>224</v>
      </c>
      <c r="C2515" s="23">
        <f t="shared" si="118"/>
        <v>-0.70710678118654768</v>
      </c>
    </row>
    <row r="2516" spans="1:3" x14ac:dyDescent="0.25">
      <c r="A2516" s="43">
        <f t="shared" si="119"/>
        <v>240</v>
      </c>
      <c r="B2516">
        <f t="shared" si="117"/>
        <v>240</v>
      </c>
      <c r="C2516" s="23">
        <f t="shared" si="118"/>
        <v>-0.38268343236509039</v>
      </c>
    </row>
    <row r="2517" spans="1:3" x14ac:dyDescent="0.25">
      <c r="A2517" s="43">
        <f t="shared" si="119"/>
        <v>0</v>
      </c>
      <c r="B2517">
        <f t="shared" si="117"/>
        <v>0</v>
      </c>
      <c r="C2517" s="23">
        <f t="shared" si="118"/>
        <v>0</v>
      </c>
    </row>
    <row r="2518" spans="1:3" x14ac:dyDescent="0.25">
      <c r="A2518" s="43">
        <f t="shared" si="119"/>
        <v>16</v>
      </c>
      <c r="B2518">
        <f t="shared" si="117"/>
        <v>16</v>
      </c>
      <c r="C2518" s="23">
        <f t="shared" si="118"/>
        <v>0.38268343236508978</v>
      </c>
    </row>
    <row r="2519" spans="1:3" x14ac:dyDescent="0.25">
      <c r="A2519" s="43">
        <f t="shared" si="119"/>
        <v>32</v>
      </c>
      <c r="B2519">
        <f t="shared" si="117"/>
        <v>32</v>
      </c>
      <c r="C2519" s="23">
        <f t="shared" si="118"/>
        <v>0.70710678118654746</v>
      </c>
    </row>
    <row r="2520" spans="1:3" x14ac:dyDescent="0.25">
      <c r="A2520" s="43">
        <f t="shared" si="119"/>
        <v>48</v>
      </c>
      <c r="B2520">
        <f t="shared" si="117"/>
        <v>48</v>
      </c>
      <c r="C2520" s="23">
        <f t="shared" si="118"/>
        <v>0.92387953251128674</v>
      </c>
    </row>
    <row r="2521" spans="1:3" x14ac:dyDescent="0.25">
      <c r="A2521" s="43">
        <f t="shared" si="119"/>
        <v>64</v>
      </c>
      <c r="B2521">
        <f t="shared" si="117"/>
        <v>64</v>
      </c>
      <c r="C2521" s="23">
        <f t="shared" si="118"/>
        <v>1</v>
      </c>
    </row>
    <row r="2522" spans="1:3" x14ac:dyDescent="0.25">
      <c r="A2522" s="43">
        <f t="shared" si="119"/>
        <v>80</v>
      </c>
      <c r="B2522">
        <f t="shared" si="117"/>
        <v>80</v>
      </c>
      <c r="C2522" s="23">
        <f t="shared" si="118"/>
        <v>0.92387953251128674</v>
      </c>
    </row>
    <row r="2523" spans="1:3" x14ac:dyDescent="0.25">
      <c r="A2523" s="43">
        <f t="shared" si="119"/>
        <v>96</v>
      </c>
      <c r="B2523">
        <f t="shared" si="117"/>
        <v>96</v>
      </c>
      <c r="C2523" s="23">
        <f t="shared" si="118"/>
        <v>0.70710678118654757</v>
      </c>
    </row>
    <row r="2524" spans="1:3" x14ac:dyDescent="0.25">
      <c r="A2524" s="43">
        <f t="shared" si="119"/>
        <v>112</v>
      </c>
      <c r="B2524">
        <f t="shared" si="117"/>
        <v>112</v>
      </c>
      <c r="C2524" s="23">
        <f t="shared" si="118"/>
        <v>0.38268343236508989</v>
      </c>
    </row>
    <row r="2525" spans="1:3" x14ac:dyDescent="0.25">
      <c r="A2525" s="43">
        <f t="shared" si="119"/>
        <v>128</v>
      </c>
      <c r="B2525">
        <f t="shared" si="117"/>
        <v>128</v>
      </c>
      <c r="C2525" s="23">
        <f t="shared" si="118"/>
        <v>1.22514845490862E-16</v>
      </c>
    </row>
    <row r="2526" spans="1:3" x14ac:dyDescent="0.25">
      <c r="A2526" s="43">
        <f t="shared" si="119"/>
        <v>144</v>
      </c>
      <c r="B2526">
        <f t="shared" si="117"/>
        <v>144</v>
      </c>
      <c r="C2526" s="23">
        <f t="shared" si="118"/>
        <v>-0.38268343236508967</v>
      </c>
    </row>
    <row r="2527" spans="1:3" x14ac:dyDescent="0.25">
      <c r="A2527" s="43">
        <f t="shared" si="119"/>
        <v>160</v>
      </c>
      <c r="B2527">
        <f t="shared" si="117"/>
        <v>160</v>
      </c>
      <c r="C2527" s="23">
        <f t="shared" si="118"/>
        <v>-0.70710678118654746</v>
      </c>
    </row>
    <row r="2528" spans="1:3" x14ac:dyDescent="0.25">
      <c r="A2528" s="43">
        <f t="shared" si="119"/>
        <v>176</v>
      </c>
      <c r="B2528">
        <f t="shared" si="117"/>
        <v>176</v>
      </c>
      <c r="C2528" s="23">
        <f t="shared" si="118"/>
        <v>-0.92387953251128652</v>
      </c>
    </row>
    <row r="2529" spans="1:3" x14ac:dyDescent="0.25">
      <c r="A2529" s="43">
        <f t="shared" si="119"/>
        <v>192</v>
      </c>
      <c r="B2529">
        <f t="shared" si="117"/>
        <v>192</v>
      </c>
      <c r="C2529" s="23">
        <f t="shared" si="118"/>
        <v>-1</v>
      </c>
    </row>
    <row r="2530" spans="1:3" x14ac:dyDescent="0.25">
      <c r="A2530" s="43">
        <f t="shared" si="119"/>
        <v>208</v>
      </c>
      <c r="B2530">
        <f t="shared" si="117"/>
        <v>208</v>
      </c>
      <c r="C2530" s="23">
        <f t="shared" si="118"/>
        <v>-0.92387953251128663</v>
      </c>
    </row>
    <row r="2531" spans="1:3" x14ac:dyDescent="0.25">
      <c r="A2531" s="43">
        <f t="shared" si="119"/>
        <v>224</v>
      </c>
      <c r="B2531">
        <f t="shared" si="117"/>
        <v>224</v>
      </c>
      <c r="C2531" s="23">
        <f t="shared" si="118"/>
        <v>-0.70710678118654768</v>
      </c>
    </row>
    <row r="2532" spans="1:3" x14ac:dyDescent="0.25">
      <c r="A2532" s="43">
        <f t="shared" si="119"/>
        <v>240</v>
      </c>
      <c r="B2532">
        <f t="shared" si="117"/>
        <v>240</v>
      </c>
      <c r="C2532" s="23">
        <f t="shared" si="118"/>
        <v>-0.38268343236509039</v>
      </c>
    </row>
    <row r="2533" spans="1:3" x14ac:dyDescent="0.25">
      <c r="A2533" s="43">
        <f t="shared" si="119"/>
        <v>0</v>
      </c>
      <c r="B2533">
        <f t="shared" si="117"/>
        <v>0</v>
      </c>
      <c r="C2533" s="23">
        <f t="shared" si="118"/>
        <v>0</v>
      </c>
    </row>
    <row r="2534" spans="1:3" x14ac:dyDescent="0.25">
      <c r="A2534" s="43">
        <f t="shared" si="119"/>
        <v>16</v>
      </c>
      <c r="B2534">
        <f t="shared" si="117"/>
        <v>16</v>
      </c>
      <c r="C2534" s="23">
        <f t="shared" si="118"/>
        <v>0.38268343236508978</v>
      </c>
    </row>
    <row r="2535" spans="1:3" x14ac:dyDescent="0.25">
      <c r="A2535" s="43">
        <f t="shared" si="119"/>
        <v>32</v>
      </c>
      <c r="B2535">
        <f t="shared" si="117"/>
        <v>32</v>
      </c>
      <c r="C2535" s="23">
        <f t="shared" si="118"/>
        <v>0.70710678118654746</v>
      </c>
    </row>
    <row r="2536" spans="1:3" x14ac:dyDescent="0.25">
      <c r="A2536" s="43">
        <f t="shared" si="119"/>
        <v>48</v>
      </c>
      <c r="B2536">
        <f t="shared" si="117"/>
        <v>48</v>
      </c>
      <c r="C2536" s="23">
        <f t="shared" si="118"/>
        <v>0.92387953251128674</v>
      </c>
    </row>
    <row r="2537" spans="1:3" x14ac:dyDescent="0.25">
      <c r="A2537" s="43">
        <f t="shared" si="119"/>
        <v>64</v>
      </c>
      <c r="B2537">
        <f t="shared" si="117"/>
        <v>64</v>
      </c>
      <c r="C2537" s="23">
        <f t="shared" si="118"/>
        <v>1</v>
      </c>
    </row>
    <row r="2538" spans="1:3" x14ac:dyDescent="0.25">
      <c r="A2538" s="43">
        <f t="shared" si="119"/>
        <v>80</v>
      </c>
      <c r="B2538">
        <f t="shared" si="117"/>
        <v>80</v>
      </c>
      <c r="C2538" s="23">
        <f t="shared" si="118"/>
        <v>0.92387953251128674</v>
      </c>
    </row>
    <row r="2539" spans="1:3" x14ac:dyDescent="0.25">
      <c r="A2539" s="43">
        <f t="shared" si="119"/>
        <v>96</v>
      </c>
      <c r="B2539">
        <f t="shared" si="117"/>
        <v>96</v>
      </c>
      <c r="C2539" s="23">
        <f t="shared" si="118"/>
        <v>0.70710678118654757</v>
      </c>
    </row>
    <row r="2540" spans="1:3" x14ac:dyDescent="0.25">
      <c r="A2540" s="43">
        <f t="shared" si="119"/>
        <v>112</v>
      </c>
      <c r="B2540">
        <f t="shared" si="117"/>
        <v>112</v>
      </c>
      <c r="C2540" s="23">
        <f t="shared" si="118"/>
        <v>0.38268343236508989</v>
      </c>
    </row>
    <row r="2541" spans="1:3" x14ac:dyDescent="0.25">
      <c r="A2541" s="43">
        <f t="shared" si="119"/>
        <v>128</v>
      </c>
      <c r="B2541">
        <f t="shared" si="117"/>
        <v>128</v>
      </c>
      <c r="C2541" s="23">
        <f t="shared" si="118"/>
        <v>1.22514845490862E-16</v>
      </c>
    </row>
    <row r="2542" spans="1:3" x14ac:dyDescent="0.25">
      <c r="A2542" s="43">
        <f t="shared" si="119"/>
        <v>144</v>
      </c>
      <c r="B2542">
        <f t="shared" si="117"/>
        <v>144</v>
      </c>
      <c r="C2542" s="23">
        <f t="shared" si="118"/>
        <v>-0.38268343236508967</v>
      </c>
    </row>
    <row r="2543" spans="1:3" x14ac:dyDescent="0.25">
      <c r="A2543" s="43">
        <f t="shared" si="119"/>
        <v>160</v>
      </c>
      <c r="B2543">
        <f t="shared" si="117"/>
        <v>160</v>
      </c>
      <c r="C2543" s="23">
        <f t="shared" si="118"/>
        <v>-0.70710678118654746</v>
      </c>
    </row>
    <row r="2544" spans="1:3" x14ac:dyDescent="0.25">
      <c r="A2544" s="43">
        <f t="shared" si="119"/>
        <v>176</v>
      </c>
      <c r="B2544">
        <f t="shared" si="117"/>
        <v>176</v>
      </c>
      <c r="C2544" s="23">
        <f t="shared" si="118"/>
        <v>-0.92387953251128652</v>
      </c>
    </row>
    <row r="2545" spans="1:3" x14ac:dyDescent="0.25">
      <c r="A2545" s="43">
        <f t="shared" si="119"/>
        <v>192</v>
      </c>
      <c r="B2545">
        <f t="shared" si="117"/>
        <v>192</v>
      </c>
      <c r="C2545" s="23">
        <f t="shared" si="118"/>
        <v>-1</v>
      </c>
    </row>
    <row r="2546" spans="1:3" x14ac:dyDescent="0.25">
      <c r="A2546" s="43">
        <f t="shared" si="119"/>
        <v>208</v>
      </c>
      <c r="B2546">
        <f t="shared" si="117"/>
        <v>208</v>
      </c>
      <c r="C2546" s="23">
        <f t="shared" si="118"/>
        <v>-0.92387953251128663</v>
      </c>
    </row>
    <row r="2547" spans="1:3" x14ac:dyDescent="0.25">
      <c r="A2547" s="43">
        <f t="shared" si="119"/>
        <v>224</v>
      </c>
      <c r="B2547">
        <f t="shared" si="117"/>
        <v>224</v>
      </c>
      <c r="C2547" s="23">
        <f t="shared" si="118"/>
        <v>-0.70710678118654768</v>
      </c>
    </row>
    <row r="2548" spans="1:3" x14ac:dyDescent="0.25">
      <c r="A2548" s="43">
        <f t="shared" si="119"/>
        <v>240</v>
      </c>
      <c r="B2548">
        <f t="shared" si="117"/>
        <v>240</v>
      </c>
      <c r="C2548" s="23">
        <f t="shared" si="118"/>
        <v>-0.38268343236509039</v>
      </c>
    </row>
    <row r="2549" spans="1:3" x14ac:dyDescent="0.25">
      <c r="A2549" s="43">
        <f t="shared" si="119"/>
        <v>0</v>
      </c>
      <c r="B2549">
        <f t="shared" ref="B2549:B2612" si="120">ROUNDDOWN(A2549,0)</f>
        <v>0</v>
      </c>
      <c r="C2549" s="23">
        <f t="shared" ref="C2549:C2612" si="121">SIN(2*PI()*B2549/$D$2)</f>
        <v>0</v>
      </c>
    </row>
    <row r="2550" spans="1:3" x14ac:dyDescent="0.25">
      <c r="A2550" s="43">
        <f t="shared" si="119"/>
        <v>16</v>
      </c>
      <c r="B2550">
        <f t="shared" si="120"/>
        <v>16</v>
      </c>
      <c r="C2550" s="23">
        <f t="shared" si="121"/>
        <v>0.38268343236508978</v>
      </c>
    </row>
    <row r="2551" spans="1:3" x14ac:dyDescent="0.25">
      <c r="A2551" s="43">
        <f t="shared" si="119"/>
        <v>32</v>
      </c>
      <c r="B2551">
        <f t="shared" si="120"/>
        <v>32</v>
      </c>
      <c r="C2551" s="23">
        <f t="shared" si="121"/>
        <v>0.70710678118654746</v>
      </c>
    </row>
    <row r="2552" spans="1:3" x14ac:dyDescent="0.25">
      <c r="A2552" s="43">
        <f t="shared" si="119"/>
        <v>48</v>
      </c>
      <c r="B2552">
        <f t="shared" si="120"/>
        <v>48</v>
      </c>
      <c r="C2552" s="23">
        <f t="shared" si="121"/>
        <v>0.92387953251128674</v>
      </c>
    </row>
    <row r="2553" spans="1:3" x14ac:dyDescent="0.25">
      <c r="A2553" s="43">
        <f t="shared" si="119"/>
        <v>64</v>
      </c>
      <c r="B2553">
        <f t="shared" si="120"/>
        <v>64</v>
      </c>
      <c r="C2553" s="23">
        <f t="shared" si="121"/>
        <v>1</v>
      </c>
    </row>
    <row r="2554" spans="1:3" x14ac:dyDescent="0.25">
      <c r="A2554" s="43">
        <f t="shared" si="119"/>
        <v>80</v>
      </c>
      <c r="B2554">
        <f t="shared" si="120"/>
        <v>80</v>
      </c>
      <c r="C2554" s="23">
        <f t="shared" si="121"/>
        <v>0.92387953251128674</v>
      </c>
    </row>
    <row r="2555" spans="1:3" x14ac:dyDescent="0.25">
      <c r="A2555" s="43">
        <f t="shared" si="119"/>
        <v>96</v>
      </c>
      <c r="B2555">
        <f t="shared" si="120"/>
        <v>96</v>
      </c>
      <c r="C2555" s="23">
        <f t="shared" si="121"/>
        <v>0.70710678118654757</v>
      </c>
    </row>
    <row r="2556" spans="1:3" x14ac:dyDescent="0.25">
      <c r="A2556" s="43">
        <f t="shared" si="119"/>
        <v>112</v>
      </c>
      <c r="B2556">
        <f t="shared" si="120"/>
        <v>112</v>
      </c>
      <c r="C2556" s="23">
        <f t="shared" si="121"/>
        <v>0.38268343236508989</v>
      </c>
    </row>
    <row r="2557" spans="1:3" x14ac:dyDescent="0.25">
      <c r="A2557" s="43">
        <f t="shared" si="119"/>
        <v>128</v>
      </c>
      <c r="B2557">
        <f t="shared" si="120"/>
        <v>128</v>
      </c>
      <c r="C2557" s="23">
        <f t="shared" si="121"/>
        <v>1.22514845490862E-16</v>
      </c>
    </row>
    <row r="2558" spans="1:3" x14ac:dyDescent="0.25">
      <c r="A2558" s="43">
        <f t="shared" si="119"/>
        <v>144</v>
      </c>
      <c r="B2558">
        <f t="shared" si="120"/>
        <v>144</v>
      </c>
      <c r="C2558" s="23">
        <f t="shared" si="121"/>
        <v>-0.38268343236508967</v>
      </c>
    </row>
    <row r="2559" spans="1:3" x14ac:dyDescent="0.25">
      <c r="A2559" s="43">
        <f t="shared" si="119"/>
        <v>160</v>
      </c>
      <c r="B2559">
        <f t="shared" si="120"/>
        <v>160</v>
      </c>
      <c r="C2559" s="23">
        <f t="shared" si="121"/>
        <v>-0.70710678118654746</v>
      </c>
    </row>
    <row r="2560" spans="1:3" x14ac:dyDescent="0.25">
      <c r="A2560" s="43">
        <f t="shared" si="119"/>
        <v>176</v>
      </c>
      <c r="B2560">
        <f t="shared" si="120"/>
        <v>176</v>
      </c>
      <c r="C2560" s="23">
        <f t="shared" si="121"/>
        <v>-0.92387953251128652</v>
      </c>
    </row>
    <row r="2561" spans="1:3" x14ac:dyDescent="0.25">
      <c r="A2561" s="43">
        <f t="shared" si="119"/>
        <v>192</v>
      </c>
      <c r="B2561">
        <f t="shared" si="120"/>
        <v>192</v>
      </c>
      <c r="C2561" s="23">
        <f t="shared" si="121"/>
        <v>-1</v>
      </c>
    </row>
    <row r="2562" spans="1:3" x14ac:dyDescent="0.25">
      <c r="A2562" s="43">
        <f t="shared" si="119"/>
        <v>208</v>
      </c>
      <c r="B2562">
        <f t="shared" si="120"/>
        <v>208</v>
      </c>
      <c r="C2562" s="23">
        <f t="shared" si="121"/>
        <v>-0.92387953251128663</v>
      </c>
    </row>
    <row r="2563" spans="1:3" x14ac:dyDescent="0.25">
      <c r="A2563" s="43">
        <f t="shared" si="119"/>
        <v>224</v>
      </c>
      <c r="B2563">
        <f t="shared" si="120"/>
        <v>224</v>
      </c>
      <c r="C2563" s="23">
        <f t="shared" si="121"/>
        <v>-0.70710678118654768</v>
      </c>
    </row>
    <row r="2564" spans="1:3" x14ac:dyDescent="0.25">
      <c r="A2564" s="43">
        <f t="shared" si="119"/>
        <v>240</v>
      </c>
      <c r="B2564">
        <f t="shared" si="120"/>
        <v>240</v>
      </c>
      <c r="C2564" s="23">
        <f t="shared" si="121"/>
        <v>-0.38268343236509039</v>
      </c>
    </row>
    <row r="2565" spans="1:3" x14ac:dyDescent="0.25">
      <c r="A2565" s="43">
        <f t="shared" si="119"/>
        <v>0</v>
      </c>
      <c r="B2565">
        <f t="shared" si="120"/>
        <v>0</v>
      </c>
      <c r="C2565" s="23">
        <f t="shared" si="121"/>
        <v>0</v>
      </c>
    </row>
    <row r="2566" spans="1:3" x14ac:dyDescent="0.25">
      <c r="A2566" s="43">
        <f t="shared" si="119"/>
        <v>16</v>
      </c>
      <c r="B2566">
        <f t="shared" si="120"/>
        <v>16</v>
      </c>
      <c r="C2566" s="23">
        <f t="shared" si="121"/>
        <v>0.38268343236508978</v>
      </c>
    </row>
    <row r="2567" spans="1:3" x14ac:dyDescent="0.25">
      <c r="A2567" s="43">
        <f t="shared" ref="A2567:A2630" si="122">IF((A2566+$C$2)&gt;=$D$2,A2566+$C$2-$D$2,A2566+$C$2)</f>
        <v>32</v>
      </c>
      <c r="B2567">
        <f t="shared" si="120"/>
        <v>32</v>
      </c>
      <c r="C2567" s="23">
        <f t="shared" si="121"/>
        <v>0.70710678118654746</v>
      </c>
    </row>
    <row r="2568" spans="1:3" x14ac:dyDescent="0.25">
      <c r="A2568" s="43">
        <f t="shared" si="122"/>
        <v>48</v>
      </c>
      <c r="B2568">
        <f t="shared" si="120"/>
        <v>48</v>
      </c>
      <c r="C2568" s="23">
        <f t="shared" si="121"/>
        <v>0.92387953251128674</v>
      </c>
    </row>
    <row r="2569" spans="1:3" x14ac:dyDescent="0.25">
      <c r="A2569" s="43">
        <f t="shared" si="122"/>
        <v>64</v>
      </c>
      <c r="B2569">
        <f t="shared" si="120"/>
        <v>64</v>
      </c>
      <c r="C2569" s="23">
        <f t="shared" si="121"/>
        <v>1</v>
      </c>
    </row>
    <row r="2570" spans="1:3" x14ac:dyDescent="0.25">
      <c r="A2570" s="43">
        <f t="shared" si="122"/>
        <v>80</v>
      </c>
      <c r="B2570">
        <f t="shared" si="120"/>
        <v>80</v>
      </c>
      <c r="C2570" s="23">
        <f t="shared" si="121"/>
        <v>0.92387953251128674</v>
      </c>
    </row>
    <row r="2571" spans="1:3" x14ac:dyDescent="0.25">
      <c r="A2571" s="43">
        <f t="shared" si="122"/>
        <v>96</v>
      </c>
      <c r="B2571">
        <f t="shared" si="120"/>
        <v>96</v>
      </c>
      <c r="C2571" s="23">
        <f t="shared" si="121"/>
        <v>0.70710678118654757</v>
      </c>
    </row>
    <row r="2572" spans="1:3" x14ac:dyDescent="0.25">
      <c r="A2572" s="43">
        <f t="shared" si="122"/>
        <v>112</v>
      </c>
      <c r="B2572">
        <f t="shared" si="120"/>
        <v>112</v>
      </c>
      <c r="C2572" s="23">
        <f t="shared" si="121"/>
        <v>0.38268343236508989</v>
      </c>
    </row>
    <row r="2573" spans="1:3" x14ac:dyDescent="0.25">
      <c r="A2573" s="43">
        <f t="shared" si="122"/>
        <v>128</v>
      </c>
      <c r="B2573">
        <f t="shared" si="120"/>
        <v>128</v>
      </c>
      <c r="C2573" s="23">
        <f t="shared" si="121"/>
        <v>1.22514845490862E-16</v>
      </c>
    </row>
    <row r="2574" spans="1:3" x14ac:dyDescent="0.25">
      <c r="A2574" s="43">
        <f t="shared" si="122"/>
        <v>144</v>
      </c>
      <c r="B2574">
        <f t="shared" si="120"/>
        <v>144</v>
      </c>
      <c r="C2574" s="23">
        <f t="shared" si="121"/>
        <v>-0.38268343236508967</v>
      </c>
    </row>
    <row r="2575" spans="1:3" x14ac:dyDescent="0.25">
      <c r="A2575" s="43">
        <f t="shared" si="122"/>
        <v>160</v>
      </c>
      <c r="B2575">
        <f t="shared" si="120"/>
        <v>160</v>
      </c>
      <c r="C2575" s="23">
        <f t="shared" si="121"/>
        <v>-0.70710678118654746</v>
      </c>
    </row>
    <row r="2576" spans="1:3" x14ac:dyDescent="0.25">
      <c r="A2576" s="43">
        <f t="shared" si="122"/>
        <v>176</v>
      </c>
      <c r="B2576">
        <f t="shared" si="120"/>
        <v>176</v>
      </c>
      <c r="C2576" s="23">
        <f t="shared" si="121"/>
        <v>-0.92387953251128652</v>
      </c>
    </row>
    <row r="2577" spans="1:3" x14ac:dyDescent="0.25">
      <c r="A2577" s="43">
        <f t="shared" si="122"/>
        <v>192</v>
      </c>
      <c r="B2577">
        <f t="shared" si="120"/>
        <v>192</v>
      </c>
      <c r="C2577" s="23">
        <f t="shared" si="121"/>
        <v>-1</v>
      </c>
    </row>
    <row r="2578" spans="1:3" x14ac:dyDescent="0.25">
      <c r="A2578" s="43">
        <f t="shared" si="122"/>
        <v>208</v>
      </c>
      <c r="B2578">
        <f t="shared" si="120"/>
        <v>208</v>
      </c>
      <c r="C2578" s="23">
        <f t="shared" si="121"/>
        <v>-0.92387953251128663</v>
      </c>
    </row>
    <row r="2579" spans="1:3" x14ac:dyDescent="0.25">
      <c r="A2579" s="43">
        <f t="shared" si="122"/>
        <v>224</v>
      </c>
      <c r="B2579">
        <f t="shared" si="120"/>
        <v>224</v>
      </c>
      <c r="C2579" s="23">
        <f t="shared" si="121"/>
        <v>-0.70710678118654768</v>
      </c>
    </row>
    <row r="2580" spans="1:3" x14ac:dyDescent="0.25">
      <c r="A2580" s="43">
        <f t="shared" si="122"/>
        <v>240</v>
      </c>
      <c r="B2580">
        <f t="shared" si="120"/>
        <v>240</v>
      </c>
      <c r="C2580" s="23">
        <f t="shared" si="121"/>
        <v>-0.38268343236509039</v>
      </c>
    </row>
    <row r="2581" spans="1:3" x14ac:dyDescent="0.25">
      <c r="A2581" s="43">
        <f t="shared" si="122"/>
        <v>0</v>
      </c>
      <c r="B2581">
        <f t="shared" si="120"/>
        <v>0</v>
      </c>
      <c r="C2581" s="23">
        <f t="shared" si="121"/>
        <v>0</v>
      </c>
    </row>
    <row r="2582" spans="1:3" x14ac:dyDescent="0.25">
      <c r="A2582" s="43">
        <f t="shared" si="122"/>
        <v>16</v>
      </c>
      <c r="B2582">
        <f t="shared" si="120"/>
        <v>16</v>
      </c>
      <c r="C2582" s="23">
        <f t="shared" si="121"/>
        <v>0.38268343236508978</v>
      </c>
    </row>
    <row r="2583" spans="1:3" x14ac:dyDescent="0.25">
      <c r="A2583" s="43">
        <f t="shared" si="122"/>
        <v>32</v>
      </c>
      <c r="B2583">
        <f t="shared" si="120"/>
        <v>32</v>
      </c>
      <c r="C2583" s="23">
        <f t="shared" si="121"/>
        <v>0.70710678118654746</v>
      </c>
    </row>
    <row r="2584" spans="1:3" x14ac:dyDescent="0.25">
      <c r="A2584" s="43">
        <f t="shared" si="122"/>
        <v>48</v>
      </c>
      <c r="B2584">
        <f t="shared" si="120"/>
        <v>48</v>
      </c>
      <c r="C2584" s="23">
        <f t="shared" si="121"/>
        <v>0.92387953251128674</v>
      </c>
    </row>
    <row r="2585" spans="1:3" x14ac:dyDescent="0.25">
      <c r="A2585" s="43">
        <f t="shared" si="122"/>
        <v>64</v>
      </c>
      <c r="B2585">
        <f t="shared" si="120"/>
        <v>64</v>
      </c>
      <c r="C2585" s="23">
        <f t="shared" si="121"/>
        <v>1</v>
      </c>
    </row>
    <row r="2586" spans="1:3" x14ac:dyDescent="0.25">
      <c r="A2586" s="43">
        <f t="shared" si="122"/>
        <v>80</v>
      </c>
      <c r="B2586">
        <f t="shared" si="120"/>
        <v>80</v>
      </c>
      <c r="C2586" s="23">
        <f t="shared" si="121"/>
        <v>0.92387953251128674</v>
      </c>
    </row>
    <row r="2587" spans="1:3" x14ac:dyDescent="0.25">
      <c r="A2587" s="43">
        <f t="shared" si="122"/>
        <v>96</v>
      </c>
      <c r="B2587">
        <f t="shared" si="120"/>
        <v>96</v>
      </c>
      <c r="C2587" s="23">
        <f t="shared" si="121"/>
        <v>0.70710678118654757</v>
      </c>
    </row>
    <row r="2588" spans="1:3" x14ac:dyDescent="0.25">
      <c r="A2588" s="43">
        <f t="shared" si="122"/>
        <v>112</v>
      </c>
      <c r="B2588">
        <f t="shared" si="120"/>
        <v>112</v>
      </c>
      <c r="C2588" s="23">
        <f t="shared" si="121"/>
        <v>0.38268343236508989</v>
      </c>
    </row>
    <row r="2589" spans="1:3" x14ac:dyDescent="0.25">
      <c r="A2589" s="43">
        <f t="shared" si="122"/>
        <v>128</v>
      </c>
      <c r="B2589">
        <f t="shared" si="120"/>
        <v>128</v>
      </c>
      <c r="C2589" s="23">
        <f t="shared" si="121"/>
        <v>1.22514845490862E-16</v>
      </c>
    </row>
    <row r="2590" spans="1:3" x14ac:dyDescent="0.25">
      <c r="A2590" s="43">
        <f t="shared" si="122"/>
        <v>144</v>
      </c>
      <c r="B2590">
        <f t="shared" si="120"/>
        <v>144</v>
      </c>
      <c r="C2590" s="23">
        <f t="shared" si="121"/>
        <v>-0.38268343236508967</v>
      </c>
    </row>
    <row r="2591" spans="1:3" x14ac:dyDescent="0.25">
      <c r="A2591" s="43">
        <f t="shared" si="122"/>
        <v>160</v>
      </c>
      <c r="B2591">
        <f t="shared" si="120"/>
        <v>160</v>
      </c>
      <c r="C2591" s="23">
        <f t="shared" si="121"/>
        <v>-0.70710678118654746</v>
      </c>
    </row>
    <row r="2592" spans="1:3" x14ac:dyDescent="0.25">
      <c r="A2592" s="43">
        <f t="shared" si="122"/>
        <v>176</v>
      </c>
      <c r="B2592">
        <f t="shared" si="120"/>
        <v>176</v>
      </c>
      <c r="C2592" s="23">
        <f t="shared" si="121"/>
        <v>-0.92387953251128652</v>
      </c>
    </row>
    <row r="2593" spans="1:3" x14ac:dyDescent="0.25">
      <c r="A2593" s="43">
        <f t="shared" si="122"/>
        <v>192</v>
      </c>
      <c r="B2593">
        <f t="shared" si="120"/>
        <v>192</v>
      </c>
      <c r="C2593" s="23">
        <f t="shared" si="121"/>
        <v>-1</v>
      </c>
    </row>
    <row r="2594" spans="1:3" x14ac:dyDescent="0.25">
      <c r="A2594" s="43">
        <f t="shared" si="122"/>
        <v>208</v>
      </c>
      <c r="B2594">
        <f t="shared" si="120"/>
        <v>208</v>
      </c>
      <c r="C2594" s="23">
        <f t="shared" si="121"/>
        <v>-0.92387953251128663</v>
      </c>
    </row>
    <row r="2595" spans="1:3" x14ac:dyDescent="0.25">
      <c r="A2595" s="43">
        <f t="shared" si="122"/>
        <v>224</v>
      </c>
      <c r="B2595">
        <f t="shared" si="120"/>
        <v>224</v>
      </c>
      <c r="C2595" s="23">
        <f t="shared" si="121"/>
        <v>-0.70710678118654768</v>
      </c>
    </row>
    <row r="2596" spans="1:3" x14ac:dyDescent="0.25">
      <c r="A2596" s="43">
        <f t="shared" si="122"/>
        <v>240</v>
      </c>
      <c r="B2596">
        <f t="shared" si="120"/>
        <v>240</v>
      </c>
      <c r="C2596" s="23">
        <f t="shared" si="121"/>
        <v>-0.38268343236509039</v>
      </c>
    </row>
    <row r="2597" spans="1:3" x14ac:dyDescent="0.25">
      <c r="A2597" s="43">
        <f t="shared" si="122"/>
        <v>0</v>
      </c>
      <c r="B2597">
        <f t="shared" si="120"/>
        <v>0</v>
      </c>
      <c r="C2597" s="23">
        <f t="shared" si="121"/>
        <v>0</v>
      </c>
    </row>
    <row r="2598" spans="1:3" x14ac:dyDescent="0.25">
      <c r="A2598" s="43">
        <f t="shared" si="122"/>
        <v>16</v>
      </c>
      <c r="B2598">
        <f t="shared" si="120"/>
        <v>16</v>
      </c>
      <c r="C2598" s="23">
        <f t="shared" si="121"/>
        <v>0.38268343236508978</v>
      </c>
    </row>
    <row r="2599" spans="1:3" x14ac:dyDescent="0.25">
      <c r="A2599" s="43">
        <f t="shared" si="122"/>
        <v>32</v>
      </c>
      <c r="B2599">
        <f t="shared" si="120"/>
        <v>32</v>
      </c>
      <c r="C2599" s="23">
        <f t="shared" si="121"/>
        <v>0.70710678118654746</v>
      </c>
    </row>
    <row r="2600" spans="1:3" x14ac:dyDescent="0.25">
      <c r="A2600" s="43">
        <f t="shared" si="122"/>
        <v>48</v>
      </c>
      <c r="B2600">
        <f t="shared" si="120"/>
        <v>48</v>
      </c>
      <c r="C2600" s="23">
        <f t="shared" si="121"/>
        <v>0.92387953251128674</v>
      </c>
    </row>
    <row r="2601" spans="1:3" x14ac:dyDescent="0.25">
      <c r="A2601" s="43">
        <f t="shared" si="122"/>
        <v>64</v>
      </c>
      <c r="B2601">
        <f t="shared" si="120"/>
        <v>64</v>
      </c>
      <c r="C2601" s="23">
        <f t="shared" si="121"/>
        <v>1</v>
      </c>
    </row>
    <row r="2602" spans="1:3" x14ac:dyDescent="0.25">
      <c r="A2602" s="43">
        <f t="shared" si="122"/>
        <v>80</v>
      </c>
      <c r="B2602">
        <f t="shared" si="120"/>
        <v>80</v>
      </c>
      <c r="C2602" s="23">
        <f t="shared" si="121"/>
        <v>0.92387953251128674</v>
      </c>
    </row>
    <row r="2603" spans="1:3" x14ac:dyDescent="0.25">
      <c r="A2603" s="43">
        <f t="shared" si="122"/>
        <v>96</v>
      </c>
      <c r="B2603">
        <f t="shared" si="120"/>
        <v>96</v>
      </c>
      <c r="C2603" s="23">
        <f t="shared" si="121"/>
        <v>0.70710678118654757</v>
      </c>
    </row>
    <row r="2604" spans="1:3" x14ac:dyDescent="0.25">
      <c r="A2604" s="43">
        <f t="shared" si="122"/>
        <v>112</v>
      </c>
      <c r="B2604">
        <f t="shared" si="120"/>
        <v>112</v>
      </c>
      <c r="C2604" s="23">
        <f t="shared" si="121"/>
        <v>0.38268343236508989</v>
      </c>
    </row>
    <row r="2605" spans="1:3" x14ac:dyDescent="0.25">
      <c r="A2605" s="43">
        <f t="shared" si="122"/>
        <v>128</v>
      </c>
      <c r="B2605">
        <f t="shared" si="120"/>
        <v>128</v>
      </c>
      <c r="C2605" s="23">
        <f t="shared" si="121"/>
        <v>1.22514845490862E-16</v>
      </c>
    </row>
    <row r="2606" spans="1:3" x14ac:dyDescent="0.25">
      <c r="A2606" s="43">
        <f t="shared" si="122"/>
        <v>144</v>
      </c>
      <c r="B2606">
        <f t="shared" si="120"/>
        <v>144</v>
      </c>
      <c r="C2606" s="23">
        <f t="shared" si="121"/>
        <v>-0.38268343236508967</v>
      </c>
    </row>
    <row r="2607" spans="1:3" x14ac:dyDescent="0.25">
      <c r="A2607" s="43">
        <f t="shared" si="122"/>
        <v>160</v>
      </c>
      <c r="B2607">
        <f t="shared" si="120"/>
        <v>160</v>
      </c>
      <c r="C2607" s="23">
        <f t="shared" si="121"/>
        <v>-0.70710678118654746</v>
      </c>
    </row>
    <row r="2608" spans="1:3" x14ac:dyDescent="0.25">
      <c r="A2608" s="43">
        <f t="shared" si="122"/>
        <v>176</v>
      </c>
      <c r="B2608">
        <f t="shared" si="120"/>
        <v>176</v>
      </c>
      <c r="C2608" s="23">
        <f t="shared" si="121"/>
        <v>-0.92387953251128652</v>
      </c>
    </row>
    <row r="2609" spans="1:3" x14ac:dyDescent="0.25">
      <c r="A2609" s="43">
        <f t="shared" si="122"/>
        <v>192</v>
      </c>
      <c r="B2609">
        <f t="shared" si="120"/>
        <v>192</v>
      </c>
      <c r="C2609" s="23">
        <f t="shared" si="121"/>
        <v>-1</v>
      </c>
    </row>
    <row r="2610" spans="1:3" x14ac:dyDescent="0.25">
      <c r="A2610" s="43">
        <f t="shared" si="122"/>
        <v>208</v>
      </c>
      <c r="B2610">
        <f t="shared" si="120"/>
        <v>208</v>
      </c>
      <c r="C2610" s="23">
        <f t="shared" si="121"/>
        <v>-0.92387953251128663</v>
      </c>
    </row>
    <row r="2611" spans="1:3" x14ac:dyDescent="0.25">
      <c r="A2611" s="43">
        <f t="shared" si="122"/>
        <v>224</v>
      </c>
      <c r="B2611">
        <f t="shared" si="120"/>
        <v>224</v>
      </c>
      <c r="C2611" s="23">
        <f t="shared" si="121"/>
        <v>-0.70710678118654768</v>
      </c>
    </row>
    <row r="2612" spans="1:3" x14ac:dyDescent="0.25">
      <c r="A2612" s="43">
        <f t="shared" si="122"/>
        <v>240</v>
      </c>
      <c r="B2612">
        <f t="shared" si="120"/>
        <v>240</v>
      </c>
      <c r="C2612" s="23">
        <f t="shared" si="121"/>
        <v>-0.38268343236509039</v>
      </c>
    </row>
    <row r="2613" spans="1:3" x14ac:dyDescent="0.25">
      <c r="A2613" s="43">
        <f t="shared" si="122"/>
        <v>0</v>
      </c>
      <c r="B2613">
        <f t="shared" ref="B2613:B2676" si="123">ROUNDDOWN(A2613,0)</f>
        <v>0</v>
      </c>
      <c r="C2613" s="23">
        <f t="shared" ref="C2613:C2676" si="124">SIN(2*PI()*B2613/$D$2)</f>
        <v>0</v>
      </c>
    </row>
    <row r="2614" spans="1:3" x14ac:dyDescent="0.25">
      <c r="A2614" s="43">
        <f t="shared" si="122"/>
        <v>16</v>
      </c>
      <c r="B2614">
        <f t="shared" si="123"/>
        <v>16</v>
      </c>
      <c r="C2614" s="23">
        <f t="shared" si="124"/>
        <v>0.38268343236508978</v>
      </c>
    </row>
    <row r="2615" spans="1:3" x14ac:dyDescent="0.25">
      <c r="A2615" s="43">
        <f t="shared" si="122"/>
        <v>32</v>
      </c>
      <c r="B2615">
        <f t="shared" si="123"/>
        <v>32</v>
      </c>
      <c r="C2615" s="23">
        <f t="shared" si="124"/>
        <v>0.70710678118654746</v>
      </c>
    </row>
    <row r="2616" spans="1:3" x14ac:dyDescent="0.25">
      <c r="A2616" s="43">
        <f t="shared" si="122"/>
        <v>48</v>
      </c>
      <c r="B2616">
        <f t="shared" si="123"/>
        <v>48</v>
      </c>
      <c r="C2616" s="23">
        <f t="shared" si="124"/>
        <v>0.92387953251128674</v>
      </c>
    </row>
    <row r="2617" spans="1:3" x14ac:dyDescent="0.25">
      <c r="A2617" s="43">
        <f t="shared" si="122"/>
        <v>64</v>
      </c>
      <c r="B2617">
        <f t="shared" si="123"/>
        <v>64</v>
      </c>
      <c r="C2617" s="23">
        <f t="shared" si="124"/>
        <v>1</v>
      </c>
    </row>
    <row r="2618" spans="1:3" x14ac:dyDescent="0.25">
      <c r="A2618" s="43">
        <f t="shared" si="122"/>
        <v>80</v>
      </c>
      <c r="B2618">
        <f t="shared" si="123"/>
        <v>80</v>
      </c>
      <c r="C2618" s="23">
        <f t="shared" si="124"/>
        <v>0.92387953251128674</v>
      </c>
    </row>
    <row r="2619" spans="1:3" x14ac:dyDescent="0.25">
      <c r="A2619" s="43">
        <f t="shared" si="122"/>
        <v>96</v>
      </c>
      <c r="B2619">
        <f t="shared" si="123"/>
        <v>96</v>
      </c>
      <c r="C2619" s="23">
        <f t="shared" si="124"/>
        <v>0.70710678118654757</v>
      </c>
    </row>
    <row r="2620" spans="1:3" x14ac:dyDescent="0.25">
      <c r="A2620" s="43">
        <f t="shared" si="122"/>
        <v>112</v>
      </c>
      <c r="B2620">
        <f t="shared" si="123"/>
        <v>112</v>
      </c>
      <c r="C2620" s="23">
        <f t="shared" si="124"/>
        <v>0.38268343236508989</v>
      </c>
    </row>
    <row r="2621" spans="1:3" x14ac:dyDescent="0.25">
      <c r="A2621" s="43">
        <f t="shared" si="122"/>
        <v>128</v>
      </c>
      <c r="B2621">
        <f t="shared" si="123"/>
        <v>128</v>
      </c>
      <c r="C2621" s="23">
        <f t="shared" si="124"/>
        <v>1.22514845490862E-16</v>
      </c>
    </row>
    <row r="2622" spans="1:3" x14ac:dyDescent="0.25">
      <c r="A2622" s="43">
        <f t="shared" si="122"/>
        <v>144</v>
      </c>
      <c r="B2622">
        <f t="shared" si="123"/>
        <v>144</v>
      </c>
      <c r="C2622" s="23">
        <f t="shared" si="124"/>
        <v>-0.38268343236508967</v>
      </c>
    </row>
    <row r="2623" spans="1:3" x14ac:dyDescent="0.25">
      <c r="A2623" s="43">
        <f t="shared" si="122"/>
        <v>160</v>
      </c>
      <c r="B2623">
        <f t="shared" si="123"/>
        <v>160</v>
      </c>
      <c r="C2623" s="23">
        <f t="shared" si="124"/>
        <v>-0.70710678118654746</v>
      </c>
    </row>
    <row r="2624" spans="1:3" x14ac:dyDescent="0.25">
      <c r="A2624" s="43">
        <f t="shared" si="122"/>
        <v>176</v>
      </c>
      <c r="B2624">
        <f t="shared" si="123"/>
        <v>176</v>
      </c>
      <c r="C2624" s="23">
        <f t="shared" si="124"/>
        <v>-0.92387953251128652</v>
      </c>
    </row>
    <row r="2625" spans="1:3" x14ac:dyDescent="0.25">
      <c r="A2625" s="43">
        <f t="shared" si="122"/>
        <v>192</v>
      </c>
      <c r="B2625">
        <f t="shared" si="123"/>
        <v>192</v>
      </c>
      <c r="C2625" s="23">
        <f t="shared" si="124"/>
        <v>-1</v>
      </c>
    </row>
    <row r="2626" spans="1:3" x14ac:dyDescent="0.25">
      <c r="A2626" s="43">
        <f t="shared" si="122"/>
        <v>208</v>
      </c>
      <c r="B2626">
        <f t="shared" si="123"/>
        <v>208</v>
      </c>
      <c r="C2626" s="23">
        <f t="shared" si="124"/>
        <v>-0.92387953251128663</v>
      </c>
    </row>
    <row r="2627" spans="1:3" x14ac:dyDescent="0.25">
      <c r="A2627" s="43">
        <f t="shared" si="122"/>
        <v>224</v>
      </c>
      <c r="B2627">
        <f t="shared" si="123"/>
        <v>224</v>
      </c>
      <c r="C2627" s="23">
        <f t="shared" si="124"/>
        <v>-0.70710678118654768</v>
      </c>
    </row>
    <row r="2628" spans="1:3" x14ac:dyDescent="0.25">
      <c r="A2628" s="43">
        <f t="shared" si="122"/>
        <v>240</v>
      </c>
      <c r="B2628">
        <f t="shared" si="123"/>
        <v>240</v>
      </c>
      <c r="C2628" s="23">
        <f t="shared" si="124"/>
        <v>-0.38268343236509039</v>
      </c>
    </row>
    <row r="2629" spans="1:3" x14ac:dyDescent="0.25">
      <c r="A2629" s="43">
        <f t="shared" si="122"/>
        <v>0</v>
      </c>
      <c r="B2629">
        <f t="shared" si="123"/>
        <v>0</v>
      </c>
      <c r="C2629" s="23">
        <f t="shared" si="124"/>
        <v>0</v>
      </c>
    </row>
    <row r="2630" spans="1:3" x14ac:dyDescent="0.25">
      <c r="A2630" s="43">
        <f t="shared" si="122"/>
        <v>16</v>
      </c>
      <c r="B2630">
        <f t="shared" si="123"/>
        <v>16</v>
      </c>
      <c r="C2630" s="23">
        <f t="shared" si="124"/>
        <v>0.38268343236508978</v>
      </c>
    </row>
    <row r="2631" spans="1:3" x14ac:dyDescent="0.25">
      <c r="A2631" s="43">
        <f t="shared" ref="A2631:A2694" si="125">IF((A2630+$C$2)&gt;=$D$2,A2630+$C$2-$D$2,A2630+$C$2)</f>
        <v>32</v>
      </c>
      <c r="B2631">
        <f t="shared" si="123"/>
        <v>32</v>
      </c>
      <c r="C2631" s="23">
        <f t="shared" si="124"/>
        <v>0.70710678118654746</v>
      </c>
    </row>
    <row r="2632" spans="1:3" x14ac:dyDescent="0.25">
      <c r="A2632" s="43">
        <f t="shared" si="125"/>
        <v>48</v>
      </c>
      <c r="B2632">
        <f t="shared" si="123"/>
        <v>48</v>
      </c>
      <c r="C2632" s="23">
        <f t="shared" si="124"/>
        <v>0.92387953251128674</v>
      </c>
    </row>
    <row r="2633" spans="1:3" x14ac:dyDescent="0.25">
      <c r="A2633" s="43">
        <f t="shared" si="125"/>
        <v>64</v>
      </c>
      <c r="B2633">
        <f t="shared" si="123"/>
        <v>64</v>
      </c>
      <c r="C2633" s="23">
        <f t="shared" si="124"/>
        <v>1</v>
      </c>
    </row>
    <row r="2634" spans="1:3" x14ac:dyDescent="0.25">
      <c r="A2634" s="43">
        <f t="shared" si="125"/>
        <v>80</v>
      </c>
      <c r="B2634">
        <f t="shared" si="123"/>
        <v>80</v>
      </c>
      <c r="C2634" s="23">
        <f t="shared" si="124"/>
        <v>0.92387953251128674</v>
      </c>
    </row>
    <row r="2635" spans="1:3" x14ac:dyDescent="0.25">
      <c r="A2635" s="43">
        <f t="shared" si="125"/>
        <v>96</v>
      </c>
      <c r="B2635">
        <f t="shared" si="123"/>
        <v>96</v>
      </c>
      <c r="C2635" s="23">
        <f t="shared" si="124"/>
        <v>0.70710678118654757</v>
      </c>
    </row>
    <row r="2636" spans="1:3" x14ac:dyDescent="0.25">
      <c r="A2636" s="43">
        <f t="shared" si="125"/>
        <v>112</v>
      </c>
      <c r="B2636">
        <f t="shared" si="123"/>
        <v>112</v>
      </c>
      <c r="C2636" s="23">
        <f t="shared" si="124"/>
        <v>0.38268343236508989</v>
      </c>
    </row>
    <row r="2637" spans="1:3" x14ac:dyDescent="0.25">
      <c r="A2637" s="43">
        <f t="shared" si="125"/>
        <v>128</v>
      </c>
      <c r="B2637">
        <f t="shared" si="123"/>
        <v>128</v>
      </c>
      <c r="C2637" s="23">
        <f t="shared" si="124"/>
        <v>1.22514845490862E-16</v>
      </c>
    </row>
    <row r="2638" spans="1:3" x14ac:dyDescent="0.25">
      <c r="A2638" s="43">
        <f t="shared" si="125"/>
        <v>144</v>
      </c>
      <c r="B2638">
        <f t="shared" si="123"/>
        <v>144</v>
      </c>
      <c r="C2638" s="23">
        <f t="shared" si="124"/>
        <v>-0.38268343236508967</v>
      </c>
    </row>
    <row r="2639" spans="1:3" x14ac:dyDescent="0.25">
      <c r="A2639" s="43">
        <f t="shared" si="125"/>
        <v>160</v>
      </c>
      <c r="B2639">
        <f t="shared" si="123"/>
        <v>160</v>
      </c>
      <c r="C2639" s="23">
        <f t="shared" si="124"/>
        <v>-0.70710678118654746</v>
      </c>
    </row>
    <row r="2640" spans="1:3" x14ac:dyDescent="0.25">
      <c r="A2640" s="43">
        <f t="shared" si="125"/>
        <v>176</v>
      </c>
      <c r="B2640">
        <f t="shared" si="123"/>
        <v>176</v>
      </c>
      <c r="C2640" s="23">
        <f t="shared" si="124"/>
        <v>-0.92387953251128652</v>
      </c>
    </row>
    <row r="2641" spans="1:3" x14ac:dyDescent="0.25">
      <c r="A2641" s="43">
        <f t="shared" si="125"/>
        <v>192</v>
      </c>
      <c r="B2641">
        <f t="shared" si="123"/>
        <v>192</v>
      </c>
      <c r="C2641" s="23">
        <f t="shared" si="124"/>
        <v>-1</v>
      </c>
    </row>
    <row r="2642" spans="1:3" x14ac:dyDescent="0.25">
      <c r="A2642" s="43">
        <f t="shared" si="125"/>
        <v>208</v>
      </c>
      <c r="B2642">
        <f t="shared" si="123"/>
        <v>208</v>
      </c>
      <c r="C2642" s="23">
        <f t="shared" si="124"/>
        <v>-0.92387953251128663</v>
      </c>
    </row>
    <row r="2643" spans="1:3" x14ac:dyDescent="0.25">
      <c r="A2643" s="43">
        <f t="shared" si="125"/>
        <v>224</v>
      </c>
      <c r="B2643">
        <f t="shared" si="123"/>
        <v>224</v>
      </c>
      <c r="C2643" s="23">
        <f t="shared" si="124"/>
        <v>-0.70710678118654768</v>
      </c>
    </row>
    <row r="2644" spans="1:3" x14ac:dyDescent="0.25">
      <c r="A2644" s="43">
        <f t="shared" si="125"/>
        <v>240</v>
      </c>
      <c r="B2644">
        <f t="shared" si="123"/>
        <v>240</v>
      </c>
      <c r="C2644" s="23">
        <f t="shared" si="124"/>
        <v>-0.38268343236509039</v>
      </c>
    </row>
    <row r="2645" spans="1:3" x14ac:dyDescent="0.25">
      <c r="A2645" s="43">
        <f t="shared" si="125"/>
        <v>0</v>
      </c>
      <c r="B2645">
        <f t="shared" si="123"/>
        <v>0</v>
      </c>
      <c r="C2645" s="23">
        <f t="shared" si="124"/>
        <v>0</v>
      </c>
    </row>
    <row r="2646" spans="1:3" x14ac:dyDescent="0.25">
      <c r="A2646" s="43">
        <f t="shared" si="125"/>
        <v>16</v>
      </c>
      <c r="B2646">
        <f t="shared" si="123"/>
        <v>16</v>
      </c>
      <c r="C2646" s="23">
        <f t="shared" si="124"/>
        <v>0.38268343236508978</v>
      </c>
    </row>
    <row r="2647" spans="1:3" x14ac:dyDescent="0.25">
      <c r="A2647" s="43">
        <f t="shared" si="125"/>
        <v>32</v>
      </c>
      <c r="B2647">
        <f t="shared" si="123"/>
        <v>32</v>
      </c>
      <c r="C2647" s="23">
        <f t="shared" si="124"/>
        <v>0.70710678118654746</v>
      </c>
    </row>
    <row r="2648" spans="1:3" x14ac:dyDescent="0.25">
      <c r="A2648" s="43">
        <f t="shared" si="125"/>
        <v>48</v>
      </c>
      <c r="B2648">
        <f t="shared" si="123"/>
        <v>48</v>
      </c>
      <c r="C2648" s="23">
        <f t="shared" si="124"/>
        <v>0.92387953251128674</v>
      </c>
    </row>
    <row r="2649" spans="1:3" x14ac:dyDescent="0.25">
      <c r="A2649" s="43">
        <f t="shared" si="125"/>
        <v>64</v>
      </c>
      <c r="B2649">
        <f t="shared" si="123"/>
        <v>64</v>
      </c>
      <c r="C2649" s="23">
        <f t="shared" si="124"/>
        <v>1</v>
      </c>
    </row>
    <row r="2650" spans="1:3" x14ac:dyDescent="0.25">
      <c r="A2650" s="43">
        <f t="shared" si="125"/>
        <v>80</v>
      </c>
      <c r="B2650">
        <f t="shared" si="123"/>
        <v>80</v>
      </c>
      <c r="C2650" s="23">
        <f t="shared" si="124"/>
        <v>0.92387953251128674</v>
      </c>
    </row>
    <row r="2651" spans="1:3" x14ac:dyDescent="0.25">
      <c r="A2651" s="43">
        <f t="shared" si="125"/>
        <v>96</v>
      </c>
      <c r="B2651">
        <f t="shared" si="123"/>
        <v>96</v>
      </c>
      <c r="C2651" s="23">
        <f t="shared" si="124"/>
        <v>0.70710678118654757</v>
      </c>
    </row>
    <row r="2652" spans="1:3" x14ac:dyDescent="0.25">
      <c r="A2652" s="43">
        <f t="shared" si="125"/>
        <v>112</v>
      </c>
      <c r="B2652">
        <f t="shared" si="123"/>
        <v>112</v>
      </c>
      <c r="C2652" s="23">
        <f t="shared" si="124"/>
        <v>0.38268343236508989</v>
      </c>
    </row>
    <row r="2653" spans="1:3" x14ac:dyDescent="0.25">
      <c r="A2653" s="43">
        <f t="shared" si="125"/>
        <v>128</v>
      </c>
      <c r="B2653">
        <f t="shared" si="123"/>
        <v>128</v>
      </c>
      <c r="C2653" s="23">
        <f t="shared" si="124"/>
        <v>1.22514845490862E-16</v>
      </c>
    </row>
    <row r="2654" spans="1:3" x14ac:dyDescent="0.25">
      <c r="A2654" s="43">
        <f t="shared" si="125"/>
        <v>144</v>
      </c>
      <c r="B2654">
        <f t="shared" si="123"/>
        <v>144</v>
      </c>
      <c r="C2654" s="23">
        <f t="shared" si="124"/>
        <v>-0.38268343236508967</v>
      </c>
    </row>
    <row r="2655" spans="1:3" x14ac:dyDescent="0.25">
      <c r="A2655" s="43">
        <f t="shared" si="125"/>
        <v>160</v>
      </c>
      <c r="B2655">
        <f t="shared" si="123"/>
        <v>160</v>
      </c>
      <c r="C2655" s="23">
        <f t="shared" si="124"/>
        <v>-0.70710678118654746</v>
      </c>
    </row>
    <row r="2656" spans="1:3" x14ac:dyDescent="0.25">
      <c r="A2656" s="43">
        <f t="shared" si="125"/>
        <v>176</v>
      </c>
      <c r="B2656">
        <f t="shared" si="123"/>
        <v>176</v>
      </c>
      <c r="C2656" s="23">
        <f t="shared" si="124"/>
        <v>-0.92387953251128652</v>
      </c>
    </row>
    <row r="2657" spans="1:3" x14ac:dyDescent="0.25">
      <c r="A2657" s="43">
        <f t="shared" si="125"/>
        <v>192</v>
      </c>
      <c r="B2657">
        <f t="shared" si="123"/>
        <v>192</v>
      </c>
      <c r="C2657" s="23">
        <f t="shared" si="124"/>
        <v>-1</v>
      </c>
    </row>
    <row r="2658" spans="1:3" x14ac:dyDescent="0.25">
      <c r="A2658" s="43">
        <f t="shared" si="125"/>
        <v>208</v>
      </c>
      <c r="B2658">
        <f t="shared" si="123"/>
        <v>208</v>
      </c>
      <c r="C2658" s="23">
        <f t="shared" si="124"/>
        <v>-0.92387953251128663</v>
      </c>
    </row>
    <row r="2659" spans="1:3" x14ac:dyDescent="0.25">
      <c r="A2659" s="43">
        <f t="shared" si="125"/>
        <v>224</v>
      </c>
      <c r="B2659">
        <f t="shared" si="123"/>
        <v>224</v>
      </c>
      <c r="C2659" s="23">
        <f t="shared" si="124"/>
        <v>-0.70710678118654768</v>
      </c>
    </row>
    <row r="2660" spans="1:3" x14ac:dyDescent="0.25">
      <c r="A2660" s="43">
        <f t="shared" si="125"/>
        <v>240</v>
      </c>
      <c r="B2660">
        <f t="shared" si="123"/>
        <v>240</v>
      </c>
      <c r="C2660" s="23">
        <f t="shared" si="124"/>
        <v>-0.38268343236509039</v>
      </c>
    </row>
    <row r="2661" spans="1:3" x14ac:dyDescent="0.25">
      <c r="A2661" s="43">
        <f t="shared" si="125"/>
        <v>0</v>
      </c>
      <c r="B2661">
        <f t="shared" si="123"/>
        <v>0</v>
      </c>
      <c r="C2661" s="23">
        <f t="shared" si="124"/>
        <v>0</v>
      </c>
    </row>
    <row r="2662" spans="1:3" x14ac:dyDescent="0.25">
      <c r="A2662" s="43">
        <f t="shared" si="125"/>
        <v>16</v>
      </c>
      <c r="B2662">
        <f t="shared" si="123"/>
        <v>16</v>
      </c>
      <c r="C2662" s="23">
        <f t="shared" si="124"/>
        <v>0.38268343236508978</v>
      </c>
    </row>
    <row r="2663" spans="1:3" x14ac:dyDescent="0.25">
      <c r="A2663" s="43">
        <f t="shared" si="125"/>
        <v>32</v>
      </c>
      <c r="B2663">
        <f t="shared" si="123"/>
        <v>32</v>
      </c>
      <c r="C2663" s="23">
        <f t="shared" si="124"/>
        <v>0.70710678118654746</v>
      </c>
    </row>
    <row r="2664" spans="1:3" x14ac:dyDescent="0.25">
      <c r="A2664" s="43">
        <f t="shared" si="125"/>
        <v>48</v>
      </c>
      <c r="B2664">
        <f t="shared" si="123"/>
        <v>48</v>
      </c>
      <c r="C2664" s="23">
        <f t="shared" si="124"/>
        <v>0.92387953251128674</v>
      </c>
    </row>
    <row r="2665" spans="1:3" x14ac:dyDescent="0.25">
      <c r="A2665" s="43">
        <f t="shared" si="125"/>
        <v>64</v>
      </c>
      <c r="B2665">
        <f t="shared" si="123"/>
        <v>64</v>
      </c>
      <c r="C2665" s="23">
        <f t="shared" si="124"/>
        <v>1</v>
      </c>
    </row>
    <row r="2666" spans="1:3" x14ac:dyDescent="0.25">
      <c r="A2666" s="43">
        <f t="shared" si="125"/>
        <v>80</v>
      </c>
      <c r="B2666">
        <f t="shared" si="123"/>
        <v>80</v>
      </c>
      <c r="C2666" s="23">
        <f t="shared" si="124"/>
        <v>0.92387953251128674</v>
      </c>
    </row>
    <row r="2667" spans="1:3" x14ac:dyDescent="0.25">
      <c r="A2667" s="43">
        <f t="shared" si="125"/>
        <v>96</v>
      </c>
      <c r="B2667">
        <f t="shared" si="123"/>
        <v>96</v>
      </c>
      <c r="C2667" s="23">
        <f t="shared" si="124"/>
        <v>0.70710678118654757</v>
      </c>
    </row>
    <row r="2668" spans="1:3" x14ac:dyDescent="0.25">
      <c r="A2668" s="43">
        <f t="shared" si="125"/>
        <v>112</v>
      </c>
      <c r="B2668">
        <f t="shared" si="123"/>
        <v>112</v>
      </c>
      <c r="C2668" s="23">
        <f t="shared" si="124"/>
        <v>0.38268343236508989</v>
      </c>
    </row>
    <row r="2669" spans="1:3" x14ac:dyDescent="0.25">
      <c r="A2669" s="43">
        <f t="shared" si="125"/>
        <v>128</v>
      </c>
      <c r="B2669">
        <f t="shared" si="123"/>
        <v>128</v>
      </c>
      <c r="C2669" s="23">
        <f t="shared" si="124"/>
        <v>1.22514845490862E-16</v>
      </c>
    </row>
    <row r="2670" spans="1:3" x14ac:dyDescent="0.25">
      <c r="A2670" s="43">
        <f t="shared" si="125"/>
        <v>144</v>
      </c>
      <c r="B2670">
        <f t="shared" si="123"/>
        <v>144</v>
      </c>
      <c r="C2670" s="23">
        <f t="shared" si="124"/>
        <v>-0.38268343236508967</v>
      </c>
    </row>
    <row r="2671" spans="1:3" x14ac:dyDescent="0.25">
      <c r="A2671" s="43">
        <f t="shared" si="125"/>
        <v>160</v>
      </c>
      <c r="B2671">
        <f t="shared" si="123"/>
        <v>160</v>
      </c>
      <c r="C2671" s="23">
        <f t="shared" si="124"/>
        <v>-0.70710678118654746</v>
      </c>
    </row>
    <row r="2672" spans="1:3" x14ac:dyDescent="0.25">
      <c r="A2672" s="43">
        <f t="shared" si="125"/>
        <v>176</v>
      </c>
      <c r="B2672">
        <f t="shared" si="123"/>
        <v>176</v>
      </c>
      <c r="C2672" s="23">
        <f t="shared" si="124"/>
        <v>-0.92387953251128652</v>
      </c>
    </row>
    <row r="2673" spans="1:3" x14ac:dyDescent="0.25">
      <c r="A2673" s="43">
        <f t="shared" si="125"/>
        <v>192</v>
      </c>
      <c r="B2673">
        <f t="shared" si="123"/>
        <v>192</v>
      </c>
      <c r="C2673" s="23">
        <f t="shared" si="124"/>
        <v>-1</v>
      </c>
    </row>
    <row r="2674" spans="1:3" x14ac:dyDescent="0.25">
      <c r="A2674" s="43">
        <f t="shared" si="125"/>
        <v>208</v>
      </c>
      <c r="B2674">
        <f t="shared" si="123"/>
        <v>208</v>
      </c>
      <c r="C2674" s="23">
        <f t="shared" si="124"/>
        <v>-0.92387953251128663</v>
      </c>
    </row>
    <row r="2675" spans="1:3" x14ac:dyDescent="0.25">
      <c r="A2675" s="43">
        <f t="shared" si="125"/>
        <v>224</v>
      </c>
      <c r="B2675">
        <f t="shared" si="123"/>
        <v>224</v>
      </c>
      <c r="C2675" s="23">
        <f t="shared" si="124"/>
        <v>-0.70710678118654768</v>
      </c>
    </row>
    <row r="2676" spans="1:3" x14ac:dyDescent="0.25">
      <c r="A2676" s="43">
        <f t="shared" si="125"/>
        <v>240</v>
      </c>
      <c r="B2676">
        <f t="shared" si="123"/>
        <v>240</v>
      </c>
      <c r="C2676" s="23">
        <f t="shared" si="124"/>
        <v>-0.38268343236509039</v>
      </c>
    </row>
    <row r="2677" spans="1:3" x14ac:dyDescent="0.25">
      <c r="A2677" s="43">
        <f t="shared" si="125"/>
        <v>0</v>
      </c>
      <c r="B2677">
        <f t="shared" ref="B2677:B2740" si="126">ROUNDDOWN(A2677,0)</f>
        <v>0</v>
      </c>
      <c r="C2677" s="23">
        <f t="shared" ref="C2677:C2740" si="127">SIN(2*PI()*B2677/$D$2)</f>
        <v>0</v>
      </c>
    </row>
    <row r="2678" spans="1:3" x14ac:dyDescent="0.25">
      <c r="A2678" s="43">
        <f t="shared" si="125"/>
        <v>16</v>
      </c>
      <c r="B2678">
        <f t="shared" si="126"/>
        <v>16</v>
      </c>
      <c r="C2678" s="23">
        <f t="shared" si="127"/>
        <v>0.38268343236508978</v>
      </c>
    </row>
    <row r="2679" spans="1:3" x14ac:dyDescent="0.25">
      <c r="A2679" s="43">
        <f t="shared" si="125"/>
        <v>32</v>
      </c>
      <c r="B2679">
        <f t="shared" si="126"/>
        <v>32</v>
      </c>
      <c r="C2679" s="23">
        <f t="shared" si="127"/>
        <v>0.70710678118654746</v>
      </c>
    </row>
    <row r="2680" spans="1:3" x14ac:dyDescent="0.25">
      <c r="A2680" s="43">
        <f t="shared" si="125"/>
        <v>48</v>
      </c>
      <c r="B2680">
        <f t="shared" si="126"/>
        <v>48</v>
      </c>
      <c r="C2680" s="23">
        <f t="shared" si="127"/>
        <v>0.92387953251128674</v>
      </c>
    </row>
    <row r="2681" spans="1:3" x14ac:dyDescent="0.25">
      <c r="A2681" s="43">
        <f t="shared" si="125"/>
        <v>64</v>
      </c>
      <c r="B2681">
        <f t="shared" si="126"/>
        <v>64</v>
      </c>
      <c r="C2681" s="23">
        <f t="shared" si="127"/>
        <v>1</v>
      </c>
    </row>
    <row r="2682" spans="1:3" x14ac:dyDescent="0.25">
      <c r="A2682" s="43">
        <f t="shared" si="125"/>
        <v>80</v>
      </c>
      <c r="B2682">
        <f t="shared" si="126"/>
        <v>80</v>
      </c>
      <c r="C2682" s="23">
        <f t="shared" si="127"/>
        <v>0.92387953251128674</v>
      </c>
    </row>
    <row r="2683" spans="1:3" x14ac:dyDescent="0.25">
      <c r="A2683" s="43">
        <f t="shared" si="125"/>
        <v>96</v>
      </c>
      <c r="B2683">
        <f t="shared" si="126"/>
        <v>96</v>
      </c>
      <c r="C2683" s="23">
        <f t="shared" si="127"/>
        <v>0.70710678118654757</v>
      </c>
    </row>
    <row r="2684" spans="1:3" x14ac:dyDescent="0.25">
      <c r="A2684" s="43">
        <f t="shared" si="125"/>
        <v>112</v>
      </c>
      <c r="B2684">
        <f t="shared" si="126"/>
        <v>112</v>
      </c>
      <c r="C2684" s="23">
        <f t="shared" si="127"/>
        <v>0.38268343236508989</v>
      </c>
    </row>
    <row r="2685" spans="1:3" x14ac:dyDescent="0.25">
      <c r="A2685" s="43">
        <f t="shared" si="125"/>
        <v>128</v>
      </c>
      <c r="B2685">
        <f t="shared" si="126"/>
        <v>128</v>
      </c>
      <c r="C2685" s="23">
        <f t="shared" si="127"/>
        <v>1.22514845490862E-16</v>
      </c>
    </row>
    <row r="2686" spans="1:3" x14ac:dyDescent="0.25">
      <c r="A2686" s="43">
        <f t="shared" si="125"/>
        <v>144</v>
      </c>
      <c r="B2686">
        <f t="shared" si="126"/>
        <v>144</v>
      </c>
      <c r="C2686" s="23">
        <f t="shared" si="127"/>
        <v>-0.38268343236508967</v>
      </c>
    </row>
    <row r="2687" spans="1:3" x14ac:dyDescent="0.25">
      <c r="A2687" s="43">
        <f t="shared" si="125"/>
        <v>160</v>
      </c>
      <c r="B2687">
        <f t="shared" si="126"/>
        <v>160</v>
      </c>
      <c r="C2687" s="23">
        <f t="shared" si="127"/>
        <v>-0.70710678118654746</v>
      </c>
    </row>
    <row r="2688" spans="1:3" x14ac:dyDescent="0.25">
      <c r="A2688" s="43">
        <f t="shared" si="125"/>
        <v>176</v>
      </c>
      <c r="B2688">
        <f t="shared" si="126"/>
        <v>176</v>
      </c>
      <c r="C2688" s="23">
        <f t="shared" si="127"/>
        <v>-0.92387953251128652</v>
      </c>
    </row>
    <row r="2689" spans="1:3" x14ac:dyDescent="0.25">
      <c r="A2689" s="43">
        <f t="shared" si="125"/>
        <v>192</v>
      </c>
      <c r="B2689">
        <f t="shared" si="126"/>
        <v>192</v>
      </c>
      <c r="C2689" s="23">
        <f t="shared" si="127"/>
        <v>-1</v>
      </c>
    </row>
    <row r="2690" spans="1:3" x14ac:dyDescent="0.25">
      <c r="A2690" s="43">
        <f t="shared" si="125"/>
        <v>208</v>
      </c>
      <c r="B2690">
        <f t="shared" si="126"/>
        <v>208</v>
      </c>
      <c r="C2690" s="23">
        <f t="shared" si="127"/>
        <v>-0.92387953251128663</v>
      </c>
    </row>
    <row r="2691" spans="1:3" x14ac:dyDescent="0.25">
      <c r="A2691" s="43">
        <f t="shared" si="125"/>
        <v>224</v>
      </c>
      <c r="B2691">
        <f t="shared" si="126"/>
        <v>224</v>
      </c>
      <c r="C2691" s="23">
        <f t="shared" si="127"/>
        <v>-0.70710678118654768</v>
      </c>
    </row>
    <row r="2692" spans="1:3" x14ac:dyDescent="0.25">
      <c r="A2692" s="43">
        <f t="shared" si="125"/>
        <v>240</v>
      </c>
      <c r="B2692">
        <f t="shared" si="126"/>
        <v>240</v>
      </c>
      <c r="C2692" s="23">
        <f t="shared" si="127"/>
        <v>-0.38268343236509039</v>
      </c>
    </row>
    <row r="2693" spans="1:3" x14ac:dyDescent="0.25">
      <c r="A2693" s="43">
        <f t="shared" si="125"/>
        <v>0</v>
      </c>
      <c r="B2693">
        <f t="shared" si="126"/>
        <v>0</v>
      </c>
      <c r="C2693" s="23">
        <f t="shared" si="127"/>
        <v>0</v>
      </c>
    </row>
    <row r="2694" spans="1:3" x14ac:dyDescent="0.25">
      <c r="A2694" s="43">
        <f t="shared" si="125"/>
        <v>16</v>
      </c>
      <c r="B2694">
        <f t="shared" si="126"/>
        <v>16</v>
      </c>
      <c r="C2694" s="23">
        <f t="shared" si="127"/>
        <v>0.38268343236508978</v>
      </c>
    </row>
    <row r="2695" spans="1:3" x14ac:dyDescent="0.25">
      <c r="A2695" s="43">
        <f t="shared" ref="A2695:A2758" si="128">IF((A2694+$C$2)&gt;=$D$2,A2694+$C$2-$D$2,A2694+$C$2)</f>
        <v>32</v>
      </c>
      <c r="B2695">
        <f t="shared" si="126"/>
        <v>32</v>
      </c>
      <c r="C2695" s="23">
        <f t="shared" si="127"/>
        <v>0.70710678118654746</v>
      </c>
    </row>
    <row r="2696" spans="1:3" x14ac:dyDescent="0.25">
      <c r="A2696" s="43">
        <f t="shared" si="128"/>
        <v>48</v>
      </c>
      <c r="B2696">
        <f t="shared" si="126"/>
        <v>48</v>
      </c>
      <c r="C2696" s="23">
        <f t="shared" si="127"/>
        <v>0.92387953251128674</v>
      </c>
    </row>
    <row r="2697" spans="1:3" x14ac:dyDescent="0.25">
      <c r="A2697" s="43">
        <f t="shared" si="128"/>
        <v>64</v>
      </c>
      <c r="B2697">
        <f t="shared" si="126"/>
        <v>64</v>
      </c>
      <c r="C2697" s="23">
        <f t="shared" si="127"/>
        <v>1</v>
      </c>
    </row>
    <row r="2698" spans="1:3" x14ac:dyDescent="0.25">
      <c r="A2698" s="43">
        <f t="shared" si="128"/>
        <v>80</v>
      </c>
      <c r="B2698">
        <f t="shared" si="126"/>
        <v>80</v>
      </c>
      <c r="C2698" s="23">
        <f t="shared" si="127"/>
        <v>0.92387953251128674</v>
      </c>
    </row>
    <row r="2699" spans="1:3" x14ac:dyDescent="0.25">
      <c r="A2699" s="43">
        <f t="shared" si="128"/>
        <v>96</v>
      </c>
      <c r="B2699">
        <f t="shared" si="126"/>
        <v>96</v>
      </c>
      <c r="C2699" s="23">
        <f t="shared" si="127"/>
        <v>0.70710678118654757</v>
      </c>
    </row>
    <row r="2700" spans="1:3" x14ac:dyDescent="0.25">
      <c r="A2700" s="43">
        <f t="shared" si="128"/>
        <v>112</v>
      </c>
      <c r="B2700">
        <f t="shared" si="126"/>
        <v>112</v>
      </c>
      <c r="C2700" s="23">
        <f t="shared" si="127"/>
        <v>0.38268343236508989</v>
      </c>
    </row>
    <row r="2701" spans="1:3" x14ac:dyDescent="0.25">
      <c r="A2701" s="43">
        <f t="shared" si="128"/>
        <v>128</v>
      </c>
      <c r="B2701">
        <f t="shared" si="126"/>
        <v>128</v>
      </c>
      <c r="C2701" s="23">
        <f t="shared" si="127"/>
        <v>1.22514845490862E-16</v>
      </c>
    </row>
    <row r="2702" spans="1:3" x14ac:dyDescent="0.25">
      <c r="A2702" s="43">
        <f t="shared" si="128"/>
        <v>144</v>
      </c>
      <c r="B2702">
        <f t="shared" si="126"/>
        <v>144</v>
      </c>
      <c r="C2702" s="23">
        <f t="shared" si="127"/>
        <v>-0.38268343236508967</v>
      </c>
    </row>
    <row r="2703" spans="1:3" x14ac:dyDescent="0.25">
      <c r="A2703" s="43">
        <f t="shared" si="128"/>
        <v>160</v>
      </c>
      <c r="B2703">
        <f t="shared" si="126"/>
        <v>160</v>
      </c>
      <c r="C2703" s="23">
        <f t="shared" si="127"/>
        <v>-0.70710678118654746</v>
      </c>
    </row>
    <row r="2704" spans="1:3" x14ac:dyDescent="0.25">
      <c r="A2704" s="43">
        <f t="shared" si="128"/>
        <v>176</v>
      </c>
      <c r="B2704">
        <f t="shared" si="126"/>
        <v>176</v>
      </c>
      <c r="C2704" s="23">
        <f t="shared" si="127"/>
        <v>-0.92387953251128652</v>
      </c>
    </row>
    <row r="2705" spans="1:3" x14ac:dyDescent="0.25">
      <c r="A2705" s="43">
        <f t="shared" si="128"/>
        <v>192</v>
      </c>
      <c r="B2705">
        <f t="shared" si="126"/>
        <v>192</v>
      </c>
      <c r="C2705" s="23">
        <f t="shared" si="127"/>
        <v>-1</v>
      </c>
    </row>
    <row r="2706" spans="1:3" x14ac:dyDescent="0.25">
      <c r="A2706" s="43">
        <f t="shared" si="128"/>
        <v>208</v>
      </c>
      <c r="B2706">
        <f t="shared" si="126"/>
        <v>208</v>
      </c>
      <c r="C2706" s="23">
        <f t="shared" si="127"/>
        <v>-0.92387953251128663</v>
      </c>
    </row>
    <row r="2707" spans="1:3" x14ac:dyDescent="0.25">
      <c r="A2707" s="43">
        <f t="shared" si="128"/>
        <v>224</v>
      </c>
      <c r="B2707">
        <f t="shared" si="126"/>
        <v>224</v>
      </c>
      <c r="C2707" s="23">
        <f t="shared" si="127"/>
        <v>-0.70710678118654768</v>
      </c>
    </row>
    <row r="2708" spans="1:3" x14ac:dyDescent="0.25">
      <c r="A2708" s="43">
        <f t="shared" si="128"/>
        <v>240</v>
      </c>
      <c r="B2708">
        <f t="shared" si="126"/>
        <v>240</v>
      </c>
      <c r="C2708" s="23">
        <f t="shared" si="127"/>
        <v>-0.38268343236509039</v>
      </c>
    </row>
    <row r="2709" spans="1:3" x14ac:dyDescent="0.25">
      <c r="A2709" s="43">
        <f t="shared" si="128"/>
        <v>0</v>
      </c>
      <c r="B2709">
        <f t="shared" si="126"/>
        <v>0</v>
      </c>
      <c r="C2709" s="23">
        <f t="shared" si="127"/>
        <v>0</v>
      </c>
    </row>
    <row r="2710" spans="1:3" x14ac:dyDescent="0.25">
      <c r="A2710" s="43">
        <f t="shared" si="128"/>
        <v>16</v>
      </c>
      <c r="B2710">
        <f t="shared" si="126"/>
        <v>16</v>
      </c>
      <c r="C2710" s="23">
        <f t="shared" si="127"/>
        <v>0.38268343236508978</v>
      </c>
    </row>
    <row r="2711" spans="1:3" x14ac:dyDescent="0.25">
      <c r="A2711" s="43">
        <f t="shared" si="128"/>
        <v>32</v>
      </c>
      <c r="B2711">
        <f t="shared" si="126"/>
        <v>32</v>
      </c>
      <c r="C2711" s="23">
        <f t="shared" si="127"/>
        <v>0.70710678118654746</v>
      </c>
    </row>
    <row r="2712" spans="1:3" x14ac:dyDescent="0.25">
      <c r="A2712" s="43">
        <f t="shared" si="128"/>
        <v>48</v>
      </c>
      <c r="B2712">
        <f t="shared" si="126"/>
        <v>48</v>
      </c>
      <c r="C2712" s="23">
        <f t="shared" si="127"/>
        <v>0.92387953251128674</v>
      </c>
    </row>
    <row r="2713" spans="1:3" x14ac:dyDescent="0.25">
      <c r="A2713" s="43">
        <f t="shared" si="128"/>
        <v>64</v>
      </c>
      <c r="B2713">
        <f t="shared" si="126"/>
        <v>64</v>
      </c>
      <c r="C2713" s="23">
        <f t="shared" si="127"/>
        <v>1</v>
      </c>
    </row>
    <row r="2714" spans="1:3" x14ac:dyDescent="0.25">
      <c r="A2714" s="43">
        <f t="shared" si="128"/>
        <v>80</v>
      </c>
      <c r="B2714">
        <f t="shared" si="126"/>
        <v>80</v>
      </c>
      <c r="C2714" s="23">
        <f t="shared" si="127"/>
        <v>0.92387953251128674</v>
      </c>
    </row>
    <row r="2715" spans="1:3" x14ac:dyDescent="0.25">
      <c r="A2715" s="43">
        <f t="shared" si="128"/>
        <v>96</v>
      </c>
      <c r="B2715">
        <f t="shared" si="126"/>
        <v>96</v>
      </c>
      <c r="C2715" s="23">
        <f t="shared" si="127"/>
        <v>0.70710678118654757</v>
      </c>
    </row>
    <row r="2716" spans="1:3" x14ac:dyDescent="0.25">
      <c r="A2716" s="43">
        <f t="shared" si="128"/>
        <v>112</v>
      </c>
      <c r="B2716">
        <f t="shared" si="126"/>
        <v>112</v>
      </c>
      <c r="C2716" s="23">
        <f t="shared" si="127"/>
        <v>0.38268343236508989</v>
      </c>
    </row>
    <row r="2717" spans="1:3" x14ac:dyDescent="0.25">
      <c r="A2717" s="43">
        <f t="shared" si="128"/>
        <v>128</v>
      </c>
      <c r="B2717">
        <f t="shared" si="126"/>
        <v>128</v>
      </c>
      <c r="C2717" s="23">
        <f t="shared" si="127"/>
        <v>1.22514845490862E-16</v>
      </c>
    </row>
    <row r="2718" spans="1:3" x14ac:dyDescent="0.25">
      <c r="A2718" s="43">
        <f t="shared" si="128"/>
        <v>144</v>
      </c>
      <c r="B2718">
        <f t="shared" si="126"/>
        <v>144</v>
      </c>
      <c r="C2718" s="23">
        <f t="shared" si="127"/>
        <v>-0.38268343236508967</v>
      </c>
    </row>
    <row r="2719" spans="1:3" x14ac:dyDescent="0.25">
      <c r="A2719" s="43">
        <f t="shared" si="128"/>
        <v>160</v>
      </c>
      <c r="B2719">
        <f t="shared" si="126"/>
        <v>160</v>
      </c>
      <c r="C2719" s="23">
        <f t="shared" si="127"/>
        <v>-0.70710678118654746</v>
      </c>
    </row>
    <row r="2720" spans="1:3" x14ac:dyDescent="0.25">
      <c r="A2720" s="43">
        <f t="shared" si="128"/>
        <v>176</v>
      </c>
      <c r="B2720">
        <f t="shared" si="126"/>
        <v>176</v>
      </c>
      <c r="C2720" s="23">
        <f t="shared" si="127"/>
        <v>-0.92387953251128652</v>
      </c>
    </row>
    <row r="2721" spans="1:3" x14ac:dyDescent="0.25">
      <c r="A2721" s="43">
        <f t="shared" si="128"/>
        <v>192</v>
      </c>
      <c r="B2721">
        <f t="shared" si="126"/>
        <v>192</v>
      </c>
      <c r="C2721" s="23">
        <f t="shared" si="127"/>
        <v>-1</v>
      </c>
    </row>
    <row r="2722" spans="1:3" x14ac:dyDescent="0.25">
      <c r="A2722" s="43">
        <f t="shared" si="128"/>
        <v>208</v>
      </c>
      <c r="B2722">
        <f t="shared" si="126"/>
        <v>208</v>
      </c>
      <c r="C2722" s="23">
        <f t="shared" si="127"/>
        <v>-0.92387953251128663</v>
      </c>
    </row>
    <row r="2723" spans="1:3" x14ac:dyDescent="0.25">
      <c r="A2723" s="43">
        <f t="shared" si="128"/>
        <v>224</v>
      </c>
      <c r="B2723">
        <f t="shared" si="126"/>
        <v>224</v>
      </c>
      <c r="C2723" s="23">
        <f t="shared" si="127"/>
        <v>-0.70710678118654768</v>
      </c>
    </row>
    <row r="2724" spans="1:3" x14ac:dyDescent="0.25">
      <c r="A2724" s="43">
        <f t="shared" si="128"/>
        <v>240</v>
      </c>
      <c r="B2724">
        <f t="shared" si="126"/>
        <v>240</v>
      </c>
      <c r="C2724" s="23">
        <f t="shared" si="127"/>
        <v>-0.38268343236509039</v>
      </c>
    </row>
    <row r="2725" spans="1:3" x14ac:dyDescent="0.25">
      <c r="A2725" s="43">
        <f t="shared" si="128"/>
        <v>0</v>
      </c>
      <c r="B2725">
        <f t="shared" si="126"/>
        <v>0</v>
      </c>
      <c r="C2725" s="23">
        <f t="shared" si="127"/>
        <v>0</v>
      </c>
    </row>
    <row r="2726" spans="1:3" x14ac:dyDescent="0.25">
      <c r="A2726" s="43">
        <f t="shared" si="128"/>
        <v>16</v>
      </c>
      <c r="B2726">
        <f t="shared" si="126"/>
        <v>16</v>
      </c>
      <c r="C2726" s="23">
        <f t="shared" si="127"/>
        <v>0.38268343236508978</v>
      </c>
    </row>
    <row r="2727" spans="1:3" x14ac:dyDescent="0.25">
      <c r="A2727" s="43">
        <f t="shared" si="128"/>
        <v>32</v>
      </c>
      <c r="B2727">
        <f t="shared" si="126"/>
        <v>32</v>
      </c>
      <c r="C2727" s="23">
        <f t="shared" si="127"/>
        <v>0.70710678118654746</v>
      </c>
    </row>
    <row r="2728" spans="1:3" x14ac:dyDescent="0.25">
      <c r="A2728" s="43">
        <f t="shared" si="128"/>
        <v>48</v>
      </c>
      <c r="B2728">
        <f t="shared" si="126"/>
        <v>48</v>
      </c>
      <c r="C2728" s="23">
        <f t="shared" si="127"/>
        <v>0.92387953251128674</v>
      </c>
    </row>
    <row r="2729" spans="1:3" x14ac:dyDescent="0.25">
      <c r="A2729" s="43">
        <f t="shared" si="128"/>
        <v>64</v>
      </c>
      <c r="B2729">
        <f t="shared" si="126"/>
        <v>64</v>
      </c>
      <c r="C2729" s="23">
        <f t="shared" si="127"/>
        <v>1</v>
      </c>
    </row>
    <row r="2730" spans="1:3" x14ac:dyDescent="0.25">
      <c r="A2730" s="43">
        <f t="shared" si="128"/>
        <v>80</v>
      </c>
      <c r="B2730">
        <f t="shared" si="126"/>
        <v>80</v>
      </c>
      <c r="C2730" s="23">
        <f t="shared" si="127"/>
        <v>0.92387953251128674</v>
      </c>
    </row>
    <row r="2731" spans="1:3" x14ac:dyDescent="0.25">
      <c r="A2731" s="43">
        <f t="shared" si="128"/>
        <v>96</v>
      </c>
      <c r="B2731">
        <f t="shared" si="126"/>
        <v>96</v>
      </c>
      <c r="C2731" s="23">
        <f t="shared" si="127"/>
        <v>0.70710678118654757</v>
      </c>
    </row>
    <row r="2732" spans="1:3" x14ac:dyDescent="0.25">
      <c r="A2732" s="43">
        <f t="shared" si="128"/>
        <v>112</v>
      </c>
      <c r="B2732">
        <f t="shared" si="126"/>
        <v>112</v>
      </c>
      <c r="C2732" s="23">
        <f t="shared" si="127"/>
        <v>0.38268343236508989</v>
      </c>
    </row>
    <row r="2733" spans="1:3" x14ac:dyDescent="0.25">
      <c r="A2733" s="43">
        <f t="shared" si="128"/>
        <v>128</v>
      </c>
      <c r="B2733">
        <f t="shared" si="126"/>
        <v>128</v>
      </c>
      <c r="C2733" s="23">
        <f t="shared" si="127"/>
        <v>1.22514845490862E-16</v>
      </c>
    </row>
    <row r="2734" spans="1:3" x14ac:dyDescent="0.25">
      <c r="A2734" s="43">
        <f t="shared" si="128"/>
        <v>144</v>
      </c>
      <c r="B2734">
        <f t="shared" si="126"/>
        <v>144</v>
      </c>
      <c r="C2734" s="23">
        <f t="shared" si="127"/>
        <v>-0.38268343236508967</v>
      </c>
    </row>
    <row r="2735" spans="1:3" x14ac:dyDescent="0.25">
      <c r="A2735" s="43">
        <f t="shared" si="128"/>
        <v>160</v>
      </c>
      <c r="B2735">
        <f t="shared" si="126"/>
        <v>160</v>
      </c>
      <c r="C2735" s="23">
        <f t="shared" si="127"/>
        <v>-0.70710678118654746</v>
      </c>
    </row>
    <row r="2736" spans="1:3" x14ac:dyDescent="0.25">
      <c r="A2736" s="43">
        <f t="shared" si="128"/>
        <v>176</v>
      </c>
      <c r="B2736">
        <f t="shared" si="126"/>
        <v>176</v>
      </c>
      <c r="C2736" s="23">
        <f t="shared" si="127"/>
        <v>-0.92387953251128652</v>
      </c>
    </row>
    <row r="2737" spans="1:3" x14ac:dyDescent="0.25">
      <c r="A2737" s="43">
        <f t="shared" si="128"/>
        <v>192</v>
      </c>
      <c r="B2737">
        <f t="shared" si="126"/>
        <v>192</v>
      </c>
      <c r="C2737" s="23">
        <f t="shared" si="127"/>
        <v>-1</v>
      </c>
    </row>
    <row r="2738" spans="1:3" x14ac:dyDescent="0.25">
      <c r="A2738" s="43">
        <f t="shared" si="128"/>
        <v>208</v>
      </c>
      <c r="B2738">
        <f t="shared" si="126"/>
        <v>208</v>
      </c>
      <c r="C2738" s="23">
        <f t="shared" si="127"/>
        <v>-0.92387953251128663</v>
      </c>
    </row>
    <row r="2739" spans="1:3" x14ac:dyDescent="0.25">
      <c r="A2739" s="43">
        <f t="shared" si="128"/>
        <v>224</v>
      </c>
      <c r="B2739">
        <f t="shared" si="126"/>
        <v>224</v>
      </c>
      <c r="C2739" s="23">
        <f t="shared" si="127"/>
        <v>-0.70710678118654768</v>
      </c>
    </row>
    <row r="2740" spans="1:3" x14ac:dyDescent="0.25">
      <c r="A2740" s="43">
        <f t="shared" si="128"/>
        <v>240</v>
      </c>
      <c r="B2740">
        <f t="shared" si="126"/>
        <v>240</v>
      </c>
      <c r="C2740" s="23">
        <f t="shared" si="127"/>
        <v>-0.38268343236509039</v>
      </c>
    </row>
    <row r="2741" spans="1:3" x14ac:dyDescent="0.25">
      <c r="A2741" s="43">
        <f t="shared" si="128"/>
        <v>0</v>
      </c>
      <c r="B2741">
        <f t="shared" ref="B2741:B2804" si="129">ROUNDDOWN(A2741,0)</f>
        <v>0</v>
      </c>
      <c r="C2741" s="23">
        <f t="shared" ref="C2741:C2804" si="130">SIN(2*PI()*B2741/$D$2)</f>
        <v>0</v>
      </c>
    </row>
    <row r="2742" spans="1:3" x14ac:dyDescent="0.25">
      <c r="A2742" s="43">
        <f t="shared" si="128"/>
        <v>16</v>
      </c>
      <c r="B2742">
        <f t="shared" si="129"/>
        <v>16</v>
      </c>
      <c r="C2742" s="23">
        <f t="shared" si="130"/>
        <v>0.38268343236508978</v>
      </c>
    </row>
    <row r="2743" spans="1:3" x14ac:dyDescent="0.25">
      <c r="A2743" s="43">
        <f t="shared" si="128"/>
        <v>32</v>
      </c>
      <c r="B2743">
        <f t="shared" si="129"/>
        <v>32</v>
      </c>
      <c r="C2743" s="23">
        <f t="shared" si="130"/>
        <v>0.70710678118654746</v>
      </c>
    </row>
    <row r="2744" spans="1:3" x14ac:dyDescent="0.25">
      <c r="A2744" s="43">
        <f t="shared" si="128"/>
        <v>48</v>
      </c>
      <c r="B2744">
        <f t="shared" si="129"/>
        <v>48</v>
      </c>
      <c r="C2744" s="23">
        <f t="shared" si="130"/>
        <v>0.92387953251128674</v>
      </c>
    </row>
    <row r="2745" spans="1:3" x14ac:dyDescent="0.25">
      <c r="A2745" s="43">
        <f t="shared" si="128"/>
        <v>64</v>
      </c>
      <c r="B2745">
        <f t="shared" si="129"/>
        <v>64</v>
      </c>
      <c r="C2745" s="23">
        <f t="shared" si="130"/>
        <v>1</v>
      </c>
    </row>
    <row r="2746" spans="1:3" x14ac:dyDescent="0.25">
      <c r="A2746" s="43">
        <f t="shared" si="128"/>
        <v>80</v>
      </c>
      <c r="B2746">
        <f t="shared" si="129"/>
        <v>80</v>
      </c>
      <c r="C2746" s="23">
        <f t="shared" si="130"/>
        <v>0.92387953251128674</v>
      </c>
    </row>
    <row r="2747" spans="1:3" x14ac:dyDescent="0.25">
      <c r="A2747" s="43">
        <f t="shared" si="128"/>
        <v>96</v>
      </c>
      <c r="B2747">
        <f t="shared" si="129"/>
        <v>96</v>
      </c>
      <c r="C2747" s="23">
        <f t="shared" si="130"/>
        <v>0.70710678118654757</v>
      </c>
    </row>
    <row r="2748" spans="1:3" x14ac:dyDescent="0.25">
      <c r="A2748" s="43">
        <f t="shared" si="128"/>
        <v>112</v>
      </c>
      <c r="B2748">
        <f t="shared" si="129"/>
        <v>112</v>
      </c>
      <c r="C2748" s="23">
        <f t="shared" si="130"/>
        <v>0.38268343236508989</v>
      </c>
    </row>
    <row r="2749" spans="1:3" x14ac:dyDescent="0.25">
      <c r="A2749" s="43">
        <f t="shared" si="128"/>
        <v>128</v>
      </c>
      <c r="B2749">
        <f t="shared" si="129"/>
        <v>128</v>
      </c>
      <c r="C2749" s="23">
        <f t="shared" si="130"/>
        <v>1.22514845490862E-16</v>
      </c>
    </row>
    <row r="2750" spans="1:3" x14ac:dyDescent="0.25">
      <c r="A2750" s="43">
        <f t="shared" si="128"/>
        <v>144</v>
      </c>
      <c r="B2750">
        <f t="shared" si="129"/>
        <v>144</v>
      </c>
      <c r="C2750" s="23">
        <f t="shared" si="130"/>
        <v>-0.38268343236508967</v>
      </c>
    </row>
    <row r="2751" spans="1:3" x14ac:dyDescent="0.25">
      <c r="A2751" s="43">
        <f t="shared" si="128"/>
        <v>160</v>
      </c>
      <c r="B2751">
        <f t="shared" si="129"/>
        <v>160</v>
      </c>
      <c r="C2751" s="23">
        <f t="shared" si="130"/>
        <v>-0.70710678118654746</v>
      </c>
    </row>
    <row r="2752" spans="1:3" x14ac:dyDescent="0.25">
      <c r="A2752" s="43">
        <f t="shared" si="128"/>
        <v>176</v>
      </c>
      <c r="B2752">
        <f t="shared" si="129"/>
        <v>176</v>
      </c>
      <c r="C2752" s="23">
        <f t="shared" si="130"/>
        <v>-0.92387953251128652</v>
      </c>
    </row>
    <row r="2753" spans="1:3" x14ac:dyDescent="0.25">
      <c r="A2753" s="43">
        <f t="shared" si="128"/>
        <v>192</v>
      </c>
      <c r="B2753">
        <f t="shared" si="129"/>
        <v>192</v>
      </c>
      <c r="C2753" s="23">
        <f t="shared" si="130"/>
        <v>-1</v>
      </c>
    </row>
    <row r="2754" spans="1:3" x14ac:dyDescent="0.25">
      <c r="A2754" s="43">
        <f t="shared" si="128"/>
        <v>208</v>
      </c>
      <c r="B2754">
        <f t="shared" si="129"/>
        <v>208</v>
      </c>
      <c r="C2754" s="23">
        <f t="shared" si="130"/>
        <v>-0.92387953251128663</v>
      </c>
    </row>
    <row r="2755" spans="1:3" x14ac:dyDescent="0.25">
      <c r="A2755" s="43">
        <f t="shared" si="128"/>
        <v>224</v>
      </c>
      <c r="B2755">
        <f t="shared" si="129"/>
        <v>224</v>
      </c>
      <c r="C2755" s="23">
        <f t="shared" si="130"/>
        <v>-0.70710678118654768</v>
      </c>
    </row>
    <row r="2756" spans="1:3" x14ac:dyDescent="0.25">
      <c r="A2756" s="43">
        <f t="shared" si="128"/>
        <v>240</v>
      </c>
      <c r="B2756">
        <f t="shared" si="129"/>
        <v>240</v>
      </c>
      <c r="C2756" s="23">
        <f t="shared" si="130"/>
        <v>-0.38268343236509039</v>
      </c>
    </row>
    <row r="2757" spans="1:3" x14ac:dyDescent="0.25">
      <c r="A2757" s="43">
        <f t="shared" si="128"/>
        <v>0</v>
      </c>
      <c r="B2757">
        <f t="shared" si="129"/>
        <v>0</v>
      </c>
      <c r="C2757" s="23">
        <f t="shared" si="130"/>
        <v>0</v>
      </c>
    </row>
    <row r="2758" spans="1:3" x14ac:dyDescent="0.25">
      <c r="A2758" s="43">
        <f t="shared" si="128"/>
        <v>16</v>
      </c>
      <c r="B2758">
        <f t="shared" si="129"/>
        <v>16</v>
      </c>
      <c r="C2758" s="23">
        <f t="shared" si="130"/>
        <v>0.38268343236508978</v>
      </c>
    </row>
    <row r="2759" spans="1:3" x14ac:dyDescent="0.25">
      <c r="A2759" s="43">
        <f t="shared" ref="A2759:A2822" si="131">IF((A2758+$C$2)&gt;=$D$2,A2758+$C$2-$D$2,A2758+$C$2)</f>
        <v>32</v>
      </c>
      <c r="B2759">
        <f t="shared" si="129"/>
        <v>32</v>
      </c>
      <c r="C2759" s="23">
        <f t="shared" si="130"/>
        <v>0.70710678118654746</v>
      </c>
    </row>
    <row r="2760" spans="1:3" x14ac:dyDescent="0.25">
      <c r="A2760" s="43">
        <f t="shared" si="131"/>
        <v>48</v>
      </c>
      <c r="B2760">
        <f t="shared" si="129"/>
        <v>48</v>
      </c>
      <c r="C2760" s="23">
        <f t="shared" si="130"/>
        <v>0.92387953251128674</v>
      </c>
    </row>
    <row r="2761" spans="1:3" x14ac:dyDescent="0.25">
      <c r="A2761" s="43">
        <f t="shared" si="131"/>
        <v>64</v>
      </c>
      <c r="B2761">
        <f t="shared" si="129"/>
        <v>64</v>
      </c>
      <c r="C2761" s="23">
        <f t="shared" si="130"/>
        <v>1</v>
      </c>
    </row>
    <row r="2762" spans="1:3" x14ac:dyDescent="0.25">
      <c r="A2762" s="43">
        <f t="shared" si="131"/>
        <v>80</v>
      </c>
      <c r="B2762">
        <f t="shared" si="129"/>
        <v>80</v>
      </c>
      <c r="C2762" s="23">
        <f t="shared" si="130"/>
        <v>0.92387953251128674</v>
      </c>
    </row>
    <row r="2763" spans="1:3" x14ac:dyDescent="0.25">
      <c r="A2763" s="43">
        <f t="shared" si="131"/>
        <v>96</v>
      </c>
      <c r="B2763">
        <f t="shared" si="129"/>
        <v>96</v>
      </c>
      <c r="C2763" s="23">
        <f t="shared" si="130"/>
        <v>0.70710678118654757</v>
      </c>
    </row>
    <row r="2764" spans="1:3" x14ac:dyDescent="0.25">
      <c r="A2764" s="43">
        <f t="shared" si="131"/>
        <v>112</v>
      </c>
      <c r="B2764">
        <f t="shared" si="129"/>
        <v>112</v>
      </c>
      <c r="C2764" s="23">
        <f t="shared" si="130"/>
        <v>0.38268343236508989</v>
      </c>
    </row>
    <row r="2765" spans="1:3" x14ac:dyDescent="0.25">
      <c r="A2765" s="43">
        <f t="shared" si="131"/>
        <v>128</v>
      </c>
      <c r="B2765">
        <f t="shared" si="129"/>
        <v>128</v>
      </c>
      <c r="C2765" s="23">
        <f t="shared" si="130"/>
        <v>1.22514845490862E-16</v>
      </c>
    </row>
    <row r="2766" spans="1:3" x14ac:dyDescent="0.25">
      <c r="A2766" s="43">
        <f t="shared" si="131"/>
        <v>144</v>
      </c>
      <c r="B2766">
        <f t="shared" si="129"/>
        <v>144</v>
      </c>
      <c r="C2766" s="23">
        <f t="shared" si="130"/>
        <v>-0.38268343236508967</v>
      </c>
    </row>
    <row r="2767" spans="1:3" x14ac:dyDescent="0.25">
      <c r="A2767" s="43">
        <f t="shared" si="131"/>
        <v>160</v>
      </c>
      <c r="B2767">
        <f t="shared" si="129"/>
        <v>160</v>
      </c>
      <c r="C2767" s="23">
        <f t="shared" si="130"/>
        <v>-0.70710678118654746</v>
      </c>
    </row>
    <row r="2768" spans="1:3" x14ac:dyDescent="0.25">
      <c r="A2768" s="43">
        <f t="shared" si="131"/>
        <v>176</v>
      </c>
      <c r="B2768">
        <f t="shared" si="129"/>
        <v>176</v>
      </c>
      <c r="C2768" s="23">
        <f t="shared" si="130"/>
        <v>-0.92387953251128652</v>
      </c>
    </row>
    <row r="2769" spans="1:3" x14ac:dyDescent="0.25">
      <c r="A2769" s="43">
        <f t="shared" si="131"/>
        <v>192</v>
      </c>
      <c r="B2769">
        <f t="shared" si="129"/>
        <v>192</v>
      </c>
      <c r="C2769" s="23">
        <f t="shared" si="130"/>
        <v>-1</v>
      </c>
    </row>
    <row r="2770" spans="1:3" x14ac:dyDescent="0.25">
      <c r="A2770" s="43">
        <f t="shared" si="131"/>
        <v>208</v>
      </c>
      <c r="B2770">
        <f t="shared" si="129"/>
        <v>208</v>
      </c>
      <c r="C2770" s="23">
        <f t="shared" si="130"/>
        <v>-0.92387953251128663</v>
      </c>
    </row>
    <row r="2771" spans="1:3" x14ac:dyDescent="0.25">
      <c r="A2771" s="43">
        <f t="shared" si="131"/>
        <v>224</v>
      </c>
      <c r="B2771">
        <f t="shared" si="129"/>
        <v>224</v>
      </c>
      <c r="C2771" s="23">
        <f t="shared" si="130"/>
        <v>-0.70710678118654768</v>
      </c>
    </row>
    <row r="2772" spans="1:3" x14ac:dyDescent="0.25">
      <c r="A2772" s="43">
        <f t="shared" si="131"/>
        <v>240</v>
      </c>
      <c r="B2772">
        <f t="shared" si="129"/>
        <v>240</v>
      </c>
      <c r="C2772" s="23">
        <f t="shared" si="130"/>
        <v>-0.38268343236509039</v>
      </c>
    </row>
    <row r="2773" spans="1:3" x14ac:dyDescent="0.25">
      <c r="A2773" s="43">
        <f t="shared" si="131"/>
        <v>0</v>
      </c>
      <c r="B2773">
        <f t="shared" si="129"/>
        <v>0</v>
      </c>
      <c r="C2773" s="23">
        <f t="shared" si="130"/>
        <v>0</v>
      </c>
    </row>
    <row r="2774" spans="1:3" x14ac:dyDescent="0.25">
      <c r="A2774" s="43">
        <f t="shared" si="131"/>
        <v>16</v>
      </c>
      <c r="B2774">
        <f t="shared" si="129"/>
        <v>16</v>
      </c>
      <c r="C2774" s="23">
        <f t="shared" si="130"/>
        <v>0.38268343236508978</v>
      </c>
    </row>
    <row r="2775" spans="1:3" x14ac:dyDescent="0.25">
      <c r="A2775" s="43">
        <f t="shared" si="131"/>
        <v>32</v>
      </c>
      <c r="B2775">
        <f t="shared" si="129"/>
        <v>32</v>
      </c>
      <c r="C2775" s="23">
        <f t="shared" si="130"/>
        <v>0.70710678118654746</v>
      </c>
    </row>
    <row r="2776" spans="1:3" x14ac:dyDescent="0.25">
      <c r="A2776" s="43">
        <f t="shared" si="131"/>
        <v>48</v>
      </c>
      <c r="B2776">
        <f t="shared" si="129"/>
        <v>48</v>
      </c>
      <c r="C2776" s="23">
        <f t="shared" si="130"/>
        <v>0.92387953251128674</v>
      </c>
    </row>
    <row r="2777" spans="1:3" x14ac:dyDescent="0.25">
      <c r="A2777" s="43">
        <f t="shared" si="131"/>
        <v>64</v>
      </c>
      <c r="B2777">
        <f t="shared" si="129"/>
        <v>64</v>
      </c>
      <c r="C2777" s="23">
        <f t="shared" si="130"/>
        <v>1</v>
      </c>
    </row>
    <row r="2778" spans="1:3" x14ac:dyDescent="0.25">
      <c r="A2778" s="43">
        <f t="shared" si="131"/>
        <v>80</v>
      </c>
      <c r="B2778">
        <f t="shared" si="129"/>
        <v>80</v>
      </c>
      <c r="C2778" s="23">
        <f t="shared" si="130"/>
        <v>0.92387953251128674</v>
      </c>
    </row>
    <row r="2779" spans="1:3" x14ac:dyDescent="0.25">
      <c r="A2779" s="43">
        <f t="shared" si="131"/>
        <v>96</v>
      </c>
      <c r="B2779">
        <f t="shared" si="129"/>
        <v>96</v>
      </c>
      <c r="C2779" s="23">
        <f t="shared" si="130"/>
        <v>0.70710678118654757</v>
      </c>
    </row>
    <row r="2780" spans="1:3" x14ac:dyDescent="0.25">
      <c r="A2780" s="43">
        <f t="shared" si="131"/>
        <v>112</v>
      </c>
      <c r="B2780">
        <f t="shared" si="129"/>
        <v>112</v>
      </c>
      <c r="C2780" s="23">
        <f t="shared" si="130"/>
        <v>0.38268343236508989</v>
      </c>
    </row>
    <row r="2781" spans="1:3" x14ac:dyDescent="0.25">
      <c r="A2781" s="43">
        <f t="shared" si="131"/>
        <v>128</v>
      </c>
      <c r="B2781">
        <f t="shared" si="129"/>
        <v>128</v>
      </c>
      <c r="C2781" s="23">
        <f t="shared" si="130"/>
        <v>1.22514845490862E-16</v>
      </c>
    </row>
    <row r="2782" spans="1:3" x14ac:dyDescent="0.25">
      <c r="A2782" s="43">
        <f t="shared" si="131"/>
        <v>144</v>
      </c>
      <c r="B2782">
        <f t="shared" si="129"/>
        <v>144</v>
      </c>
      <c r="C2782" s="23">
        <f t="shared" si="130"/>
        <v>-0.38268343236508967</v>
      </c>
    </row>
    <row r="2783" spans="1:3" x14ac:dyDescent="0.25">
      <c r="A2783" s="43">
        <f t="shared" si="131"/>
        <v>160</v>
      </c>
      <c r="B2783">
        <f t="shared" si="129"/>
        <v>160</v>
      </c>
      <c r="C2783" s="23">
        <f t="shared" si="130"/>
        <v>-0.70710678118654746</v>
      </c>
    </row>
    <row r="2784" spans="1:3" x14ac:dyDescent="0.25">
      <c r="A2784" s="43">
        <f t="shared" si="131"/>
        <v>176</v>
      </c>
      <c r="B2784">
        <f t="shared" si="129"/>
        <v>176</v>
      </c>
      <c r="C2784" s="23">
        <f t="shared" si="130"/>
        <v>-0.92387953251128652</v>
      </c>
    </row>
    <row r="2785" spans="1:3" x14ac:dyDescent="0.25">
      <c r="A2785" s="43">
        <f t="shared" si="131"/>
        <v>192</v>
      </c>
      <c r="B2785">
        <f t="shared" si="129"/>
        <v>192</v>
      </c>
      <c r="C2785" s="23">
        <f t="shared" si="130"/>
        <v>-1</v>
      </c>
    </row>
    <row r="2786" spans="1:3" x14ac:dyDescent="0.25">
      <c r="A2786" s="43">
        <f t="shared" si="131"/>
        <v>208</v>
      </c>
      <c r="B2786">
        <f t="shared" si="129"/>
        <v>208</v>
      </c>
      <c r="C2786" s="23">
        <f t="shared" si="130"/>
        <v>-0.92387953251128663</v>
      </c>
    </row>
    <row r="2787" spans="1:3" x14ac:dyDescent="0.25">
      <c r="A2787" s="43">
        <f t="shared" si="131"/>
        <v>224</v>
      </c>
      <c r="B2787">
        <f t="shared" si="129"/>
        <v>224</v>
      </c>
      <c r="C2787" s="23">
        <f t="shared" si="130"/>
        <v>-0.70710678118654768</v>
      </c>
    </row>
    <row r="2788" spans="1:3" x14ac:dyDescent="0.25">
      <c r="A2788" s="43">
        <f t="shared" si="131"/>
        <v>240</v>
      </c>
      <c r="B2788">
        <f t="shared" si="129"/>
        <v>240</v>
      </c>
      <c r="C2788" s="23">
        <f t="shared" si="130"/>
        <v>-0.38268343236509039</v>
      </c>
    </row>
    <row r="2789" spans="1:3" x14ac:dyDescent="0.25">
      <c r="A2789" s="43">
        <f t="shared" si="131"/>
        <v>0</v>
      </c>
      <c r="B2789">
        <f t="shared" si="129"/>
        <v>0</v>
      </c>
      <c r="C2789" s="23">
        <f t="shared" si="130"/>
        <v>0</v>
      </c>
    </row>
    <row r="2790" spans="1:3" x14ac:dyDescent="0.25">
      <c r="A2790" s="43">
        <f t="shared" si="131"/>
        <v>16</v>
      </c>
      <c r="B2790">
        <f t="shared" si="129"/>
        <v>16</v>
      </c>
      <c r="C2790" s="23">
        <f t="shared" si="130"/>
        <v>0.38268343236508978</v>
      </c>
    </row>
    <row r="2791" spans="1:3" x14ac:dyDescent="0.25">
      <c r="A2791" s="43">
        <f t="shared" si="131"/>
        <v>32</v>
      </c>
      <c r="B2791">
        <f t="shared" si="129"/>
        <v>32</v>
      </c>
      <c r="C2791" s="23">
        <f t="shared" si="130"/>
        <v>0.70710678118654746</v>
      </c>
    </row>
    <row r="2792" spans="1:3" x14ac:dyDescent="0.25">
      <c r="A2792" s="43">
        <f t="shared" si="131"/>
        <v>48</v>
      </c>
      <c r="B2792">
        <f t="shared" si="129"/>
        <v>48</v>
      </c>
      <c r="C2792" s="23">
        <f t="shared" si="130"/>
        <v>0.92387953251128674</v>
      </c>
    </row>
    <row r="2793" spans="1:3" x14ac:dyDescent="0.25">
      <c r="A2793" s="43">
        <f t="shared" si="131"/>
        <v>64</v>
      </c>
      <c r="B2793">
        <f t="shared" si="129"/>
        <v>64</v>
      </c>
      <c r="C2793" s="23">
        <f t="shared" si="130"/>
        <v>1</v>
      </c>
    </row>
    <row r="2794" spans="1:3" x14ac:dyDescent="0.25">
      <c r="A2794" s="43">
        <f t="shared" si="131"/>
        <v>80</v>
      </c>
      <c r="B2794">
        <f t="shared" si="129"/>
        <v>80</v>
      </c>
      <c r="C2794" s="23">
        <f t="shared" si="130"/>
        <v>0.92387953251128674</v>
      </c>
    </row>
    <row r="2795" spans="1:3" x14ac:dyDescent="0.25">
      <c r="A2795" s="43">
        <f t="shared" si="131"/>
        <v>96</v>
      </c>
      <c r="B2795">
        <f t="shared" si="129"/>
        <v>96</v>
      </c>
      <c r="C2795" s="23">
        <f t="shared" si="130"/>
        <v>0.70710678118654757</v>
      </c>
    </row>
    <row r="2796" spans="1:3" x14ac:dyDescent="0.25">
      <c r="A2796" s="43">
        <f t="shared" si="131"/>
        <v>112</v>
      </c>
      <c r="B2796">
        <f t="shared" si="129"/>
        <v>112</v>
      </c>
      <c r="C2796" s="23">
        <f t="shared" si="130"/>
        <v>0.38268343236508989</v>
      </c>
    </row>
    <row r="2797" spans="1:3" x14ac:dyDescent="0.25">
      <c r="A2797" s="43">
        <f t="shared" si="131"/>
        <v>128</v>
      </c>
      <c r="B2797">
        <f t="shared" si="129"/>
        <v>128</v>
      </c>
      <c r="C2797" s="23">
        <f t="shared" si="130"/>
        <v>1.22514845490862E-16</v>
      </c>
    </row>
    <row r="2798" spans="1:3" x14ac:dyDescent="0.25">
      <c r="A2798" s="43">
        <f t="shared" si="131"/>
        <v>144</v>
      </c>
      <c r="B2798">
        <f t="shared" si="129"/>
        <v>144</v>
      </c>
      <c r="C2798" s="23">
        <f t="shared" si="130"/>
        <v>-0.38268343236508967</v>
      </c>
    </row>
    <row r="2799" spans="1:3" x14ac:dyDescent="0.25">
      <c r="A2799" s="43">
        <f t="shared" si="131"/>
        <v>160</v>
      </c>
      <c r="B2799">
        <f t="shared" si="129"/>
        <v>160</v>
      </c>
      <c r="C2799" s="23">
        <f t="shared" si="130"/>
        <v>-0.70710678118654746</v>
      </c>
    </row>
    <row r="2800" spans="1:3" x14ac:dyDescent="0.25">
      <c r="A2800" s="43">
        <f t="shared" si="131"/>
        <v>176</v>
      </c>
      <c r="B2800">
        <f t="shared" si="129"/>
        <v>176</v>
      </c>
      <c r="C2800" s="23">
        <f t="shared" si="130"/>
        <v>-0.92387953251128652</v>
      </c>
    </row>
    <row r="2801" spans="1:3" x14ac:dyDescent="0.25">
      <c r="A2801" s="43">
        <f t="shared" si="131"/>
        <v>192</v>
      </c>
      <c r="B2801">
        <f t="shared" si="129"/>
        <v>192</v>
      </c>
      <c r="C2801" s="23">
        <f t="shared" si="130"/>
        <v>-1</v>
      </c>
    </row>
    <row r="2802" spans="1:3" x14ac:dyDescent="0.25">
      <c r="A2802" s="43">
        <f t="shared" si="131"/>
        <v>208</v>
      </c>
      <c r="B2802">
        <f t="shared" si="129"/>
        <v>208</v>
      </c>
      <c r="C2802" s="23">
        <f t="shared" si="130"/>
        <v>-0.92387953251128663</v>
      </c>
    </row>
    <row r="2803" spans="1:3" x14ac:dyDescent="0.25">
      <c r="A2803" s="43">
        <f t="shared" si="131"/>
        <v>224</v>
      </c>
      <c r="B2803">
        <f t="shared" si="129"/>
        <v>224</v>
      </c>
      <c r="C2803" s="23">
        <f t="shared" si="130"/>
        <v>-0.70710678118654768</v>
      </c>
    </row>
    <row r="2804" spans="1:3" x14ac:dyDescent="0.25">
      <c r="A2804" s="43">
        <f t="shared" si="131"/>
        <v>240</v>
      </c>
      <c r="B2804">
        <f t="shared" si="129"/>
        <v>240</v>
      </c>
      <c r="C2804" s="23">
        <f t="shared" si="130"/>
        <v>-0.38268343236509039</v>
      </c>
    </row>
    <row r="2805" spans="1:3" x14ac:dyDescent="0.25">
      <c r="A2805" s="43">
        <f t="shared" si="131"/>
        <v>0</v>
      </c>
      <c r="B2805">
        <f t="shared" ref="B2805:B2868" si="132">ROUNDDOWN(A2805,0)</f>
        <v>0</v>
      </c>
      <c r="C2805" s="23">
        <f t="shared" ref="C2805:C2868" si="133">SIN(2*PI()*B2805/$D$2)</f>
        <v>0</v>
      </c>
    </row>
    <row r="2806" spans="1:3" x14ac:dyDescent="0.25">
      <c r="A2806" s="43">
        <f t="shared" si="131"/>
        <v>16</v>
      </c>
      <c r="B2806">
        <f t="shared" si="132"/>
        <v>16</v>
      </c>
      <c r="C2806" s="23">
        <f t="shared" si="133"/>
        <v>0.38268343236508978</v>
      </c>
    </row>
    <row r="2807" spans="1:3" x14ac:dyDescent="0.25">
      <c r="A2807" s="43">
        <f t="shared" si="131"/>
        <v>32</v>
      </c>
      <c r="B2807">
        <f t="shared" si="132"/>
        <v>32</v>
      </c>
      <c r="C2807" s="23">
        <f t="shared" si="133"/>
        <v>0.70710678118654746</v>
      </c>
    </row>
    <row r="2808" spans="1:3" x14ac:dyDescent="0.25">
      <c r="A2808" s="43">
        <f t="shared" si="131"/>
        <v>48</v>
      </c>
      <c r="B2808">
        <f t="shared" si="132"/>
        <v>48</v>
      </c>
      <c r="C2808" s="23">
        <f t="shared" si="133"/>
        <v>0.92387953251128674</v>
      </c>
    </row>
    <row r="2809" spans="1:3" x14ac:dyDescent="0.25">
      <c r="A2809" s="43">
        <f t="shared" si="131"/>
        <v>64</v>
      </c>
      <c r="B2809">
        <f t="shared" si="132"/>
        <v>64</v>
      </c>
      <c r="C2809" s="23">
        <f t="shared" si="133"/>
        <v>1</v>
      </c>
    </row>
    <row r="2810" spans="1:3" x14ac:dyDescent="0.25">
      <c r="A2810" s="43">
        <f t="shared" si="131"/>
        <v>80</v>
      </c>
      <c r="B2810">
        <f t="shared" si="132"/>
        <v>80</v>
      </c>
      <c r="C2810" s="23">
        <f t="shared" si="133"/>
        <v>0.92387953251128674</v>
      </c>
    </row>
    <row r="2811" spans="1:3" x14ac:dyDescent="0.25">
      <c r="A2811" s="43">
        <f t="shared" si="131"/>
        <v>96</v>
      </c>
      <c r="B2811">
        <f t="shared" si="132"/>
        <v>96</v>
      </c>
      <c r="C2811" s="23">
        <f t="shared" si="133"/>
        <v>0.70710678118654757</v>
      </c>
    </row>
    <row r="2812" spans="1:3" x14ac:dyDescent="0.25">
      <c r="A2812" s="43">
        <f t="shared" si="131"/>
        <v>112</v>
      </c>
      <c r="B2812">
        <f t="shared" si="132"/>
        <v>112</v>
      </c>
      <c r="C2812" s="23">
        <f t="shared" si="133"/>
        <v>0.38268343236508989</v>
      </c>
    </row>
    <row r="2813" spans="1:3" x14ac:dyDescent="0.25">
      <c r="A2813" s="43">
        <f t="shared" si="131"/>
        <v>128</v>
      </c>
      <c r="B2813">
        <f t="shared" si="132"/>
        <v>128</v>
      </c>
      <c r="C2813" s="23">
        <f t="shared" si="133"/>
        <v>1.22514845490862E-16</v>
      </c>
    </row>
    <row r="2814" spans="1:3" x14ac:dyDescent="0.25">
      <c r="A2814" s="43">
        <f t="shared" si="131"/>
        <v>144</v>
      </c>
      <c r="B2814">
        <f t="shared" si="132"/>
        <v>144</v>
      </c>
      <c r="C2814" s="23">
        <f t="shared" si="133"/>
        <v>-0.38268343236508967</v>
      </c>
    </row>
    <row r="2815" spans="1:3" x14ac:dyDescent="0.25">
      <c r="A2815" s="43">
        <f t="shared" si="131"/>
        <v>160</v>
      </c>
      <c r="B2815">
        <f t="shared" si="132"/>
        <v>160</v>
      </c>
      <c r="C2815" s="23">
        <f t="shared" si="133"/>
        <v>-0.70710678118654746</v>
      </c>
    </row>
    <row r="2816" spans="1:3" x14ac:dyDescent="0.25">
      <c r="A2816" s="43">
        <f t="shared" si="131"/>
        <v>176</v>
      </c>
      <c r="B2816">
        <f t="shared" si="132"/>
        <v>176</v>
      </c>
      <c r="C2816" s="23">
        <f t="shared" si="133"/>
        <v>-0.92387953251128652</v>
      </c>
    </row>
    <row r="2817" spans="1:3" x14ac:dyDescent="0.25">
      <c r="A2817" s="43">
        <f t="shared" si="131"/>
        <v>192</v>
      </c>
      <c r="B2817">
        <f t="shared" si="132"/>
        <v>192</v>
      </c>
      <c r="C2817" s="23">
        <f t="shared" si="133"/>
        <v>-1</v>
      </c>
    </row>
    <row r="2818" spans="1:3" x14ac:dyDescent="0.25">
      <c r="A2818" s="43">
        <f t="shared" si="131"/>
        <v>208</v>
      </c>
      <c r="B2818">
        <f t="shared" si="132"/>
        <v>208</v>
      </c>
      <c r="C2818" s="23">
        <f t="shared" si="133"/>
        <v>-0.92387953251128663</v>
      </c>
    </row>
    <row r="2819" spans="1:3" x14ac:dyDescent="0.25">
      <c r="A2819" s="43">
        <f t="shared" si="131"/>
        <v>224</v>
      </c>
      <c r="B2819">
        <f t="shared" si="132"/>
        <v>224</v>
      </c>
      <c r="C2819" s="23">
        <f t="shared" si="133"/>
        <v>-0.70710678118654768</v>
      </c>
    </row>
    <row r="2820" spans="1:3" x14ac:dyDescent="0.25">
      <c r="A2820" s="43">
        <f t="shared" si="131"/>
        <v>240</v>
      </c>
      <c r="B2820">
        <f t="shared" si="132"/>
        <v>240</v>
      </c>
      <c r="C2820" s="23">
        <f t="shared" si="133"/>
        <v>-0.38268343236509039</v>
      </c>
    </row>
    <row r="2821" spans="1:3" x14ac:dyDescent="0.25">
      <c r="A2821" s="43">
        <f t="shared" si="131"/>
        <v>0</v>
      </c>
      <c r="B2821">
        <f t="shared" si="132"/>
        <v>0</v>
      </c>
      <c r="C2821" s="23">
        <f t="shared" si="133"/>
        <v>0</v>
      </c>
    </row>
    <row r="2822" spans="1:3" x14ac:dyDescent="0.25">
      <c r="A2822" s="43">
        <f t="shared" si="131"/>
        <v>16</v>
      </c>
      <c r="B2822">
        <f t="shared" si="132"/>
        <v>16</v>
      </c>
      <c r="C2822" s="23">
        <f t="shared" si="133"/>
        <v>0.38268343236508978</v>
      </c>
    </row>
    <row r="2823" spans="1:3" x14ac:dyDescent="0.25">
      <c r="A2823" s="43">
        <f t="shared" ref="A2823:A2886" si="134">IF((A2822+$C$2)&gt;=$D$2,A2822+$C$2-$D$2,A2822+$C$2)</f>
        <v>32</v>
      </c>
      <c r="B2823">
        <f t="shared" si="132"/>
        <v>32</v>
      </c>
      <c r="C2823" s="23">
        <f t="shared" si="133"/>
        <v>0.70710678118654746</v>
      </c>
    </row>
    <row r="2824" spans="1:3" x14ac:dyDescent="0.25">
      <c r="A2824" s="43">
        <f t="shared" si="134"/>
        <v>48</v>
      </c>
      <c r="B2824">
        <f t="shared" si="132"/>
        <v>48</v>
      </c>
      <c r="C2824" s="23">
        <f t="shared" si="133"/>
        <v>0.92387953251128674</v>
      </c>
    </row>
    <row r="2825" spans="1:3" x14ac:dyDescent="0.25">
      <c r="A2825" s="43">
        <f t="shared" si="134"/>
        <v>64</v>
      </c>
      <c r="B2825">
        <f t="shared" si="132"/>
        <v>64</v>
      </c>
      <c r="C2825" s="23">
        <f t="shared" si="133"/>
        <v>1</v>
      </c>
    </row>
    <row r="2826" spans="1:3" x14ac:dyDescent="0.25">
      <c r="A2826" s="43">
        <f t="shared" si="134"/>
        <v>80</v>
      </c>
      <c r="B2826">
        <f t="shared" si="132"/>
        <v>80</v>
      </c>
      <c r="C2826" s="23">
        <f t="shared" si="133"/>
        <v>0.92387953251128674</v>
      </c>
    </row>
    <row r="2827" spans="1:3" x14ac:dyDescent="0.25">
      <c r="A2827" s="43">
        <f t="shared" si="134"/>
        <v>96</v>
      </c>
      <c r="B2827">
        <f t="shared" si="132"/>
        <v>96</v>
      </c>
      <c r="C2827" s="23">
        <f t="shared" si="133"/>
        <v>0.70710678118654757</v>
      </c>
    </row>
    <row r="2828" spans="1:3" x14ac:dyDescent="0.25">
      <c r="A2828" s="43">
        <f t="shared" si="134"/>
        <v>112</v>
      </c>
      <c r="B2828">
        <f t="shared" si="132"/>
        <v>112</v>
      </c>
      <c r="C2828" s="23">
        <f t="shared" si="133"/>
        <v>0.38268343236508989</v>
      </c>
    </row>
    <row r="2829" spans="1:3" x14ac:dyDescent="0.25">
      <c r="A2829" s="43">
        <f t="shared" si="134"/>
        <v>128</v>
      </c>
      <c r="B2829">
        <f t="shared" si="132"/>
        <v>128</v>
      </c>
      <c r="C2829" s="23">
        <f t="shared" si="133"/>
        <v>1.22514845490862E-16</v>
      </c>
    </row>
    <row r="2830" spans="1:3" x14ac:dyDescent="0.25">
      <c r="A2830" s="43">
        <f t="shared" si="134"/>
        <v>144</v>
      </c>
      <c r="B2830">
        <f t="shared" si="132"/>
        <v>144</v>
      </c>
      <c r="C2830" s="23">
        <f t="shared" si="133"/>
        <v>-0.38268343236508967</v>
      </c>
    </row>
    <row r="2831" spans="1:3" x14ac:dyDescent="0.25">
      <c r="A2831" s="43">
        <f t="shared" si="134"/>
        <v>160</v>
      </c>
      <c r="B2831">
        <f t="shared" si="132"/>
        <v>160</v>
      </c>
      <c r="C2831" s="23">
        <f t="shared" si="133"/>
        <v>-0.70710678118654746</v>
      </c>
    </row>
    <row r="2832" spans="1:3" x14ac:dyDescent="0.25">
      <c r="A2832" s="43">
        <f t="shared" si="134"/>
        <v>176</v>
      </c>
      <c r="B2832">
        <f t="shared" si="132"/>
        <v>176</v>
      </c>
      <c r="C2832" s="23">
        <f t="shared" si="133"/>
        <v>-0.92387953251128652</v>
      </c>
    </row>
    <row r="2833" spans="1:3" x14ac:dyDescent="0.25">
      <c r="A2833" s="43">
        <f t="shared" si="134"/>
        <v>192</v>
      </c>
      <c r="B2833">
        <f t="shared" si="132"/>
        <v>192</v>
      </c>
      <c r="C2833" s="23">
        <f t="shared" si="133"/>
        <v>-1</v>
      </c>
    </row>
    <row r="2834" spans="1:3" x14ac:dyDescent="0.25">
      <c r="A2834" s="43">
        <f t="shared" si="134"/>
        <v>208</v>
      </c>
      <c r="B2834">
        <f t="shared" si="132"/>
        <v>208</v>
      </c>
      <c r="C2834" s="23">
        <f t="shared" si="133"/>
        <v>-0.92387953251128663</v>
      </c>
    </row>
    <row r="2835" spans="1:3" x14ac:dyDescent="0.25">
      <c r="A2835" s="43">
        <f t="shared" si="134"/>
        <v>224</v>
      </c>
      <c r="B2835">
        <f t="shared" si="132"/>
        <v>224</v>
      </c>
      <c r="C2835" s="23">
        <f t="shared" si="133"/>
        <v>-0.70710678118654768</v>
      </c>
    </row>
    <row r="2836" spans="1:3" x14ac:dyDescent="0.25">
      <c r="A2836" s="43">
        <f t="shared" si="134"/>
        <v>240</v>
      </c>
      <c r="B2836">
        <f t="shared" si="132"/>
        <v>240</v>
      </c>
      <c r="C2836" s="23">
        <f t="shared" si="133"/>
        <v>-0.38268343236509039</v>
      </c>
    </row>
    <row r="2837" spans="1:3" x14ac:dyDescent="0.25">
      <c r="A2837" s="43">
        <f t="shared" si="134"/>
        <v>0</v>
      </c>
      <c r="B2837">
        <f t="shared" si="132"/>
        <v>0</v>
      </c>
      <c r="C2837" s="23">
        <f t="shared" si="133"/>
        <v>0</v>
      </c>
    </row>
    <row r="2838" spans="1:3" x14ac:dyDescent="0.25">
      <c r="A2838" s="43">
        <f t="shared" si="134"/>
        <v>16</v>
      </c>
      <c r="B2838">
        <f t="shared" si="132"/>
        <v>16</v>
      </c>
      <c r="C2838" s="23">
        <f t="shared" si="133"/>
        <v>0.38268343236508978</v>
      </c>
    </row>
    <row r="2839" spans="1:3" x14ac:dyDescent="0.25">
      <c r="A2839" s="43">
        <f t="shared" si="134"/>
        <v>32</v>
      </c>
      <c r="B2839">
        <f t="shared" si="132"/>
        <v>32</v>
      </c>
      <c r="C2839" s="23">
        <f t="shared" si="133"/>
        <v>0.70710678118654746</v>
      </c>
    </row>
    <row r="2840" spans="1:3" x14ac:dyDescent="0.25">
      <c r="A2840" s="43">
        <f t="shared" si="134"/>
        <v>48</v>
      </c>
      <c r="B2840">
        <f t="shared" si="132"/>
        <v>48</v>
      </c>
      <c r="C2840" s="23">
        <f t="shared" si="133"/>
        <v>0.92387953251128674</v>
      </c>
    </row>
    <row r="2841" spans="1:3" x14ac:dyDescent="0.25">
      <c r="A2841" s="43">
        <f t="shared" si="134"/>
        <v>64</v>
      </c>
      <c r="B2841">
        <f t="shared" si="132"/>
        <v>64</v>
      </c>
      <c r="C2841" s="23">
        <f t="shared" si="133"/>
        <v>1</v>
      </c>
    </row>
    <row r="2842" spans="1:3" x14ac:dyDescent="0.25">
      <c r="A2842" s="43">
        <f t="shared" si="134"/>
        <v>80</v>
      </c>
      <c r="B2842">
        <f t="shared" si="132"/>
        <v>80</v>
      </c>
      <c r="C2842" s="23">
        <f t="shared" si="133"/>
        <v>0.92387953251128674</v>
      </c>
    </row>
    <row r="2843" spans="1:3" x14ac:dyDescent="0.25">
      <c r="A2843" s="43">
        <f t="shared" si="134"/>
        <v>96</v>
      </c>
      <c r="B2843">
        <f t="shared" si="132"/>
        <v>96</v>
      </c>
      <c r="C2843" s="23">
        <f t="shared" si="133"/>
        <v>0.70710678118654757</v>
      </c>
    </row>
    <row r="2844" spans="1:3" x14ac:dyDescent="0.25">
      <c r="A2844" s="43">
        <f t="shared" si="134"/>
        <v>112</v>
      </c>
      <c r="B2844">
        <f t="shared" si="132"/>
        <v>112</v>
      </c>
      <c r="C2844" s="23">
        <f t="shared" si="133"/>
        <v>0.38268343236508989</v>
      </c>
    </row>
    <row r="2845" spans="1:3" x14ac:dyDescent="0.25">
      <c r="A2845" s="43">
        <f t="shared" si="134"/>
        <v>128</v>
      </c>
      <c r="B2845">
        <f t="shared" si="132"/>
        <v>128</v>
      </c>
      <c r="C2845" s="23">
        <f t="shared" si="133"/>
        <v>1.22514845490862E-16</v>
      </c>
    </row>
    <row r="2846" spans="1:3" x14ac:dyDescent="0.25">
      <c r="A2846" s="43">
        <f t="shared" si="134"/>
        <v>144</v>
      </c>
      <c r="B2846">
        <f t="shared" si="132"/>
        <v>144</v>
      </c>
      <c r="C2846" s="23">
        <f t="shared" si="133"/>
        <v>-0.38268343236508967</v>
      </c>
    </row>
    <row r="2847" spans="1:3" x14ac:dyDescent="0.25">
      <c r="A2847" s="43">
        <f t="shared" si="134"/>
        <v>160</v>
      </c>
      <c r="B2847">
        <f t="shared" si="132"/>
        <v>160</v>
      </c>
      <c r="C2847" s="23">
        <f t="shared" si="133"/>
        <v>-0.70710678118654746</v>
      </c>
    </row>
    <row r="2848" spans="1:3" x14ac:dyDescent="0.25">
      <c r="A2848" s="43">
        <f t="shared" si="134"/>
        <v>176</v>
      </c>
      <c r="B2848">
        <f t="shared" si="132"/>
        <v>176</v>
      </c>
      <c r="C2848" s="23">
        <f t="shared" si="133"/>
        <v>-0.92387953251128652</v>
      </c>
    </row>
    <row r="2849" spans="1:3" x14ac:dyDescent="0.25">
      <c r="A2849" s="43">
        <f t="shared" si="134"/>
        <v>192</v>
      </c>
      <c r="B2849">
        <f t="shared" si="132"/>
        <v>192</v>
      </c>
      <c r="C2849" s="23">
        <f t="shared" si="133"/>
        <v>-1</v>
      </c>
    </row>
    <row r="2850" spans="1:3" x14ac:dyDescent="0.25">
      <c r="A2850" s="43">
        <f t="shared" si="134"/>
        <v>208</v>
      </c>
      <c r="B2850">
        <f t="shared" si="132"/>
        <v>208</v>
      </c>
      <c r="C2850" s="23">
        <f t="shared" si="133"/>
        <v>-0.92387953251128663</v>
      </c>
    </row>
    <row r="2851" spans="1:3" x14ac:dyDescent="0.25">
      <c r="A2851" s="43">
        <f t="shared" si="134"/>
        <v>224</v>
      </c>
      <c r="B2851">
        <f t="shared" si="132"/>
        <v>224</v>
      </c>
      <c r="C2851" s="23">
        <f t="shared" si="133"/>
        <v>-0.70710678118654768</v>
      </c>
    </row>
    <row r="2852" spans="1:3" x14ac:dyDescent="0.25">
      <c r="A2852" s="43">
        <f t="shared" si="134"/>
        <v>240</v>
      </c>
      <c r="B2852">
        <f t="shared" si="132"/>
        <v>240</v>
      </c>
      <c r="C2852" s="23">
        <f t="shared" si="133"/>
        <v>-0.38268343236509039</v>
      </c>
    </row>
    <row r="2853" spans="1:3" x14ac:dyDescent="0.25">
      <c r="A2853" s="43">
        <f t="shared" si="134"/>
        <v>0</v>
      </c>
      <c r="B2853">
        <f t="shared" si="132"/>
        <v>0</v>
      </c>
      <c r="C2853" s="23">
        <f t="shared" si="133"/>
        <v>0</v>
      </c>
    </row>
    <row r="2854" spans="1:3" x14ac:dyDescent="0.25">
      <c r="A2854" s="43">
        <f t="shared" si="134"/>
        <v>16</v>
      </c>
      <c r="B2854">
        <f t="shared" si="132"/>
        <v>16</v>
      </c>
      <c r="C2854" s="23">
        <f t="shared" si="133"/>
        <v>0.38268343236508978</v>
      </c>
    </row>
    <row r="2855" spans="1:3" x14ac:dyDescent="0.25">
      <c r="A2855" s="43">
        <f t="shared" si="134"/>
        <v>32</v>
      </c>
      <c r="B2855">
        <f t="shared" si="132"/>
        <v>32</v>
      </c>
      <c r="C2855" s="23">
        <f t="shared" si="133"/>
        <v>0.70710678118654746</v>
      </c>
    </row>
    <row r="2856" spans="1:3" x14ac:dyDescent="0.25">
      <c r="A2856" s="43">
        <f t="shared" si="134"/>
        <v>48</v>
      </c>
      <c r="B2856">
        <f t="shared" si="132"/>
        <v>48</v>
      </c>
      <c r="C2856" s="23">
        <f t="shared" si="133"/>
        <v>0.92387953251128674</v>
      </c>
    </row>
    <row r="2857" spans="1:3" x14ac:dyDescent="0.25">
      <c r="A2857" s="43">
        <f t="shared" si="134"/>
        <v>64</v>
      </c>
      <c r="B2857">
        <f t="shared" si="132"/>
        <v>64</v>
      </c>
      <c r="C2857" s="23">
        <f t="shared" si="133"/>
        <v>1</v>
      </c>
    </row>
    <row r="2858" spans="1:3" x14ac:dyDescent="0.25">
      <c r="A2858" s="43">
        <f t="shared" si="134"/>
        <v>80</v>
      </c>
      <c r="B2858">
        <f t="shared" si="132"/>
        <v>80</v>
      </c>
      <c r="C2858" s="23">
        <f t="shared" si="133"/>
        <v>0.92387953251128674</v>
      </c>
    </row>
    <row r="2859" spans="1:3" x14ac:dyDescent="0.25">
      <c r="A2859" s="43">
        <f t="shared" si="134"/>
        <v>96</v>
      </c>
      <c r="B2859">
        <f t="shared" si="132"/>
        <v>96</v>
      </c>
      <c r="C2859" s="23">
        <f t="shared" si="133"/>
        <v>0.70710678118654757</v>
      </c>
    </row>
    <row r="2860" spans="1:3" x14ac:dyDescent="0.25">
      <c r="A2860" s="43">
        <f t="shared" si="134"/>
        <v>112</v>
      </c>
      <c r="B2860">
        <f t="shared" si="132"/>
        <v>112</v>
      </c>
      <c r="C2860" s="23">
        <f t="shared" si="133"/>
        <v>0.38268343236508989</v>
      </c>
    </row>
    <row r="2861" spans="1:3" x14ac:dyDescent="0.25">
      <c r="A2861" s="43">
        <f t="shared" si="134"/>
        <v>128</v>
      </c>
      <c r="B2861">
        <f t="shared" si="132"/>
        <v>128</v>
      </c>
      <c r="C2861" s="23">
        <f t="shared" si="133"/>
        <v>1.22514845490862E-16</v>
      </c>
    </row>
    <row r="2862" spans="1:3" x14ac:dyDescent="0.25">
      <c r="A2862" s="43">
        <f t="shared" si="134"/>
        <v>144</v>
      </c>
      <c r="B2862">
        <f t="shared" si="132"/>
        <v>144</v>
      </c>
      <c r="C2862" s="23">
        <f t="shared" si="133"/>
        <v>-0.38268343236508967</v>
      </c>
    </row>
    <row r="2863" spans="1:3" x14ac:dyDescent="0.25">
      <c r="A2863" s="43">
        <f t="shared" si="134"/>
        <v>160</v>
      </c>
      <c r="B2863">
        <f t="shared" si="132"/>
        <v>160</v>
      </c>
      <c r="C2863" s="23">
        <f t="shared" si="133"/>
        <v>-0.70710678118654746</v>
      </c>
    </row>
    <row r="2864" spans="1:3" x14ac:dyDescent="0.25">
      <c r="A2864" s="43">
        <f t="shared" si="134"/>
        <v>176</v>
      </c>
      <c r="B2864">
        <f t="shared" si="132"/>
        <v>176</v>
      </c>
      <c r="C2864" s="23">
        <f t="shared" si="133"/>
        <v>-0.92387953251128652</v>
      </c>
    </row>
    <row r="2865" spans="1:3" x14ac:dyDescent="0.25">
      <c r="A2865" s="43">
        <f t="shared" si="134"/>
        <v>192</v>
      </c>
      <c r="B2865">
        <f t="shared" si="132"/>
        <v>192</v>
      </c>
      <c r="C2865" s="23">
        <f t="shared" si="133"/>
        <v>-1</v>
      </c>
    </row>
    <row r="2866" spans="1:3" x14ac:dyDescent="0.25">
      <c r="A2866" s="43">
        <f t="shared" si="134"/>
        <v>208</v>
      </c>
      <c r="B2866">
        <f t="shared" si="132"/>
        <v>208</v>
      </c>
      <c r="C2866" s="23">
        <f t="shared" si="133"/>
        <v>-0.92387953251128663</v>
      </c>
    </row>
    <row r="2867" spans="1:3" x14ac:dyDescent="0.25">
      <c r="A2867" s="43">
        <f t="shared" si="134"/>
        <v>224</v>
      </c>
      <c r="B2867">
        <f t="shared" si="132"/>
        <v>224</v>
      </c>
      <c r="C2867" s="23">
        <f t="shared" si="133"/>
        <v>-0.70710678118654768</v>
      </c>
    </row>
    <row r="2868" spans="1:3" x14ac:dyDescent="0.25">
      <c r="A2868" s="43">
        <f t="shared" si="134"/>
        <v>240</v>
      </c>
      <c r="B2868">
        <f t="shared" si="132"/>
        <v>240</v>
      </c>
      <c r="C2868" s="23">
        <f t="shared" si="133"/>
        <v>-0.38268343236509039</v>
      </c>
    </row>
    <row r="2869" spans="1:3" x14ac:dyDescent="0.25">
      <c r="A2869" s="43">
        <f t="shared" si="134"/>
        <v>0</v>
      </c>
      <c r="B2869">
        <f t="shared" ref="B2869:B2932" si="135">ROUNDDOWN(A2869,0)</f>
        <v>0</v>
      </c>
      <c r="C2869" s="23">
        <f t="shared" ref="C2869:C2932" si="136">SIN(2*PI()*B2869/$D$2)</f>
        <v>0</v>
      </c>
    </row>
    <row r="2870" spans="1:3" x14ac:dyDescent="0.25">
      <c r="A2870" s="43">
        <f t="shared" si="134"/>
        <v>16</v>
      </c>
      <c r="B2870">
        <f t="shared" si="135"/>
        <v>16</v>
      </c>
      <c r="C2870" s="23">
        <f t="shared" si="136"/>
        <v>0.38268343236508978</v>
      </c>
    </row>
    <row r="2871" spans="1:3" x14ac:dyDescent="0.25">
      <c r="A2871" s="43">
        <f t="shared" si="134"/>
        <v>32</v>
      </c>
      <c r="B2871">
        <f t="shared" si="135"/>
        <v>32</v>
      </c>
      <c r="C2871" s="23">
        <f t="shared" si="136"/>
        <v>0.70710678118654746</v>
      </c>
    </row>
    <row r="2872" spans="1:3" x14ac:dyDescent="0.25">
      <c r="A2872" s="43">
        <f t="shared" si="134"/>
        <v>48</v>
      </c>
      <c r="B2872">
        <f t="shared" si="135"/>
        <v>48</v>
      </c>
      <c r="C2872" s="23">
        <f t="shared" si="136"/>
        <v>0.92387953251128674</v>
      </c>
    </row>
    <row r="2873" spans="1:3" x14ac:dyDescent="0.25">
      <c r="A2873" s="43">
        <f t="shared" si="134"/>
        <v>64</v>
      </c>
      <c r="B2873">
        <f t="shared" si="135"/>
        <v>64</v>
      </c>
      <c r="C2873" s="23">
        <f t="shared" si="136"/>
        <v>1</v>
      </c>
    </row>
    <row r="2874" spans="1:3" x14ac:dyDescent="0.25">
      <c r="A2874" s="43">
        <f t="shared" si="134"/>
        <v>80</v>
      </c>
      <c r="B2874">
        <f t="shared" si="135"/>
        <v>80</v>
      </c>
      <c r="C2874" s="23">
        <f t="shared" si="136"/>
        <v>0.92387953251128674</v>
      </c>
    </row>
    <row r="2875" spans="1:3" x14ac:dyDescent="0.25">
      <c r="A2875" s="43">
        <f t="shared" si="134"/>
        <v>96</v>
      </c>
      <c r="B2875">
        <f t="shared" si="135"/>
        <v>96</v>
      </c>
      <c r="C2875" s="23">
        <f t="shared" si="136"/>
        <v>0.70710678118654757</v>
      </c>
    </row>
    <row r="2876" spans="1:3" x14ac:dyDescent="0.25">
      <c r="A2876" s="43">
        <f t="shared" si="134"/>
        <v>112</v>
      </c>
      <c r="B2876">
        <f t="shared" si="135"/>
        <v>112</v>
      </c>
      <c r="C2876" s="23">
        <f t="shared" si="136"/>
        <v>0.38268343236508989</v>
      </c>
    </row>
    <row r="2877" spans="1:3" x14ac:dyDescent="0.25">
      <c r="A2877" s="43">
        <f t="shared" si="134"/>
        <v>128</v>
      </c>
      <c r="B2877">
        <f t="shared" si="135"/>
        <v>128</v>
      </c>
      <c r="C2877" s="23">
        <f t="shared" si="136"/>
        <v>1.22514845490862E-16</v>
      </c>
    </row>
    <row r="2878" spans="1:3" x14ac:dyDescent="0.25">
      <c r="A2878" s="43">
        <f t="shared" si="134"/>
        <v>144</v>
      </c>
      <c r="B2878">
        <f t="shared" si="135"/>
        <v>144</v>
      </c>
      <c r="C2878" s="23">
        <f t="shared" si="136"/>
        <v>-0.38268343236508967</v>
      </c>
    </row>
    <row r="2879" spans="1:3" x14ac:dyDescent="0.25">
      <c r="A2879" s="43">
        <f t="shared" si="134"/>
        <v>160</v>
      </c>
      <c r="B2879">
        <f t="shared" si="135"/>
        <v>160</v>
      </c>
      <c r="C2879" s="23">
        <f t="shared" si="136"/>
        <v>-0.70710678118654746</v>
      </c>
    </row>
    <row r="2880" spans="1:3" x14ac:dyDescent="0.25">
      <c r="A2880" s="43">
        <f t="shared" si="134"/>
        <v>176</v>
      </c>
      <c r="B2880">
        <f t="shared" si="135"/>
        <v>176</v>
      </c>
      <c r="C2880" s="23">
        <f t="shared" si="136"/>
        <v>-0.92387953251128652</v>
      </c>
    </row>
    <row r="2881" spans="1:3" x14ac:dyDescent="0.25">
      <c r="A2881" s="43">
        <f t="shared" si="134"/>
        <v>192</v>
      </c>
      <c r="B2881">
        <f t="shared" si="135"/>
        <v>192</v>
      </c>
      <c r="C2881" s="23">
        <f t="shared" si="136"/>
        <v>-1</v>
      </c>
    </row>
    <row r="2882" spans="1:3" x14ac:dyDescent="0.25">
      <c r="A2882" s="43">
        <f t="shared" si="134"/>
        <v>208</v>
      </c>
      <c r="B2882">
        <f t="shared" si="135"/>
        <v>208</v>
      </c>
      <c r="C2882" s="23">
        <f t="shared" si="136"/>
        <v>-0.92387953251128663</v>
      </c>
    </row>
    <row r="2883" spans="1:3" x14ac:dyDescent="0.25">
      <c r="A2883" s="43">
        <f t="shared" si="134"/>
        <v>224</v>
      </c>
      <c r="B2883">
        <f t="shared" si="135"/>
        <v>224</v>
      </c>
      <c r="C2883" s="23">
        <f t="shared" si="136"/>
        <v>-0.70710678118654768</v>
      </c>
    </row>
    <row r="2884" spans="1:3" x14ac:dyDescent="0.25">
      <c r="A2884" s="43">
        <f t="shared" si="134"/>
        <v>240</v>
      </c>
      <c r="B2884">
        <f t="shared" si="135"/>
        <v>240</v>
      </c>
      <c r="C2884" s="23">
        <f t="shared" si="136"/>
        <v>-0.38268343236509039</v>
      </c>
    </row>
    <row r="2885" spans="1:3" x14ac:dyDescent="0.25">
      <c r="A2885" s="43">
        <f t="shared" si="134"/>
        <v>0</v>
      </c>
      <c r="B2885">
        <f t="shared" si="135"/>
        <v>0</v>
      </c>
      <c r="C2885" s="23">
        <f t="shared" si="136"/>
        <v>0</v>
      </c>
    </row>
    <row r="2886" spans="1:3" x14ac:dyDescent="0.25">
      <c r="A2886" s="43">
        <f t="shared" si="134"/>
        <v>16</v>
      </c>
      <c r="B2886">
        <f t="shared" si="135"/>
        <v>16</v>
      </c>
      <c r="C2886" s="23">
        <f t="shared" si="136"/>
        <v>0.38268343236508978</v>
      </c>
    </row>
    <row r="2887" spans="1:3" x14ac:dyDescent="0.25">
      <c r="A2887" s="43">
        <f t="shared" ref="A2887:A2950" si="137">IF((A2886+$C$2)&gt;=$D$2,A2886+$C$2-$D$2,A2886+$C$2)</f>
        <v>32</v>
      </c>
      <c r="B2887">
        <f t="shared" si="135"/>
        <v>32</v>
      </c>
      <c r="C2887" s="23">
        <f t="shared" si="136"/>
        <v>0.70710678118654746</v>
      </c>
    </row>
    <row r="2888" spans="1:3" x14ac:dyDescent="0.25">
      <c r="A2888" s="43">
        <f t="shared" si="137"/>
        <v>48</v>
      </c>
      <c r="B2888">
        <f t="shared" si="135"/>
        <v>48</v>
      </c>
      <c r="C2888" s="23">
        <f t="shared" si="136"/>
        <v>0.92387953251128674</v>
      </c>
    </row>
    <row r="2889" spans="1:3" x14ac:dyDescent="0.25">
      <c r="A2889" s="43">
        <f t="shared" si="137"/>
        <v>64</v>
      </c>
      <c r="B2889">
        <f t="shared" si="135"/>
        <v>64</v>
      </c>
      <c r="C2889" s="23">
        <f t="shared" si="136"/>
        <v>1</v>
      </c>
    </row>
    <row r="2890" spans="1:3" x14ac:dyDescent="0.25">
      <c r="A2890" s="43">
        <f t="shared" si="137"/>
        <v>80</v>
      </c>
      <c r="B2890">
        <f t="shared" si="135"/>
        <v>80</v>
      </c>
      <c r="C2890" s="23">
        <f t="shared" si="136"/>
        <v>0.92387953251128674</v>
      </c>
    </row>
    <row r="2891" spans="1:3" x14ac:dyDescent="0.25">
      <c r="A2891" s="43">
        <f t="shared" si="137"/>
        <v>96</v>
      </c>
      <c r="B2891">
        <f t="shared" si="135"/>
        <v>96</v>
      </c>
      <c r="C2891" s="23">
        <f t="shared" si="136"/>
        <v>0.70710678118654757</v>
      </c>
    </row>
    <row r="2892" spans="1:3" x14ac:dyDescent="0.25">
      <c r="A2892" s="43">
        <f t="shared" si="137"/>
        <v>112</v>
      </c>
      <c r="B2892">
        <f t="shared" si="135"/>
        <v>112</v>
      </c>
      <c r="C2892" s="23">
        <f t="shared" si="136"/>
        <v>0.38268343236508989</v>
      </c>
    </row>
    <row r="2893" spans="1:3" x14ac:dyDescent="0.25">
      <c r="A2893" s="43">
        <f t="shared" si="137"/>
        <v>128</v>
      </c>
      <c r="B2893">
        <f t="shared" si="135"/>
        <v>128</v>
      </c>
      <c r="C2893" s="23">
        <f t="shared" si="136"/>
        <v>1.22514845490862E-16</v>
      </c>
    </row>
    <row r="2894" spans="1:3" x14ac:dyDescent="0.25">
      <c r="A2894" s="43">
        <f t="shared" si="137"/>
        <v>144</v>
      </c>
      <c r="B2894">
        <f t="shared" si="135"/>
        <v>144</v>
      </c>
      <c r="C2894" s="23">
        <f t="shared" si="136"/>
        <v>-0.38268343236508967</v>
      </c>
    </row>
    <row r="2895" spans="1:3" x14ac:dyDescent="0.25">
      <c r="A2895" s="43">
        <f t="shared" si="137"/>
        <v>160</v>
      </c>
      <c r="B2895">
        <f t="shared" si="135"/>
        <v>160</v>
      </c>
      <c r="C2895" s="23">
        <f t="shared" si="136"/>
        <v>-0.70710678118654746</v>
      </c>
    </row>
    <row r="2896" spans="1:3" x14ac:dyDescent="0.25">
      <c r="A2896" s="43">
        <f t="shared" si="137"/>
        <v>176</v>
      </c>
      <c r="B2896">
        <f t="shared" si="135"/>
        <v>176</v>
      </c>
      <c r="C2896" s="23">
        <f t="shared" si="136"/>
        <v>-0.92387953251128652</v>
      </c>
    </row>
    <row r="2897" spans="1:3" x14ac:dyDescent="0.25">
      <c r="A2897" s="43">
        <f t="shared" si="137"/>
        <v>192</v>
      </c>
      <c r="B2897">
        <f t="shared" si="135"/>
        <v>192</v>
      </c>
      <c r="C2897" s="23">
        <f t="shared" si="136"/>
        <v>-1</v>
      </c>
    </row>
    <row r="2898" spans="1:3" x14ac:dyDescent="0.25">
      <c r="A2898" s="43">
        <f t="shared" si="137"/>
        <v>208</v>
      </c>
      <c r="B2898">
        <f t="shared" si="135"/>
        <v>208</v>
      </c>
      <c r="C2898" s="23">
        <f t="shared" si="136"/>
        <v>-0.92387953251128663</v>
      </c>
    </row>
    <row r="2899" spans="1:3" x14ac:dyDescent="0.25">
      <c r="A2899" s="43">
        <f t="shared" si="137"/>
        <v>224</v>
      </c>
      <c r="B2899">
        <f t="shared" si="135"/>
        <v>224</v>
      </c>
      <c r="C2899" s="23">
        <f t="shared" si="136"/>
        <v>-0.70710678118654768</v>
      </c>
    </row>
    <row r="2900" spans="1:3" x14ac:dyDescent="0.25">
      <c r="A2900" s="43">
        <f t="shared" si="137"/>
        <v>240</v>
      </c>
      <c r="B2900">
        <f t="shared" si="135"/>
        <v>240</v>
      </c>
      <c r="C2900" s="23">
        <f t="shared" si="136"/>
        <v>-0.38268343236509039</v>
      </c>
    </row>
    <row r="2901" spans="1:3" x14ac:dyDescent="0.25">
      <c r="A2901" s="43">
        <f t="shared" si="137"/>
        <v>0</v>
      </c>
      <c r="B2901">
        <f t="shared" si="135"/>
        <v>0</v>
      </c>
      <c r="C2901" s="23">
        <f t="shared" si="136"/>
        <v>0</v>
      </c>
    </row>
    <row r="2902" spans="1:3" x14ac:dyDescent="0.25">
      <c r="A2902" s="43">
        <f t="shared" si="137"/>
        <v>16</v>
      </c>
      <c r="B2902">
        <f t="shared" si="135"/>
        <v>16</v>
      </c>
      <c r="C2902" s="23">
        <f t="shared" si="136"/>
        <v>0.38268343236508978</v>
      </c>
    </row>
    <row r="2903" spans="1:3" x14ac:dyDescent="0.25">
      <c r="A2903" s="43">
        <f t="shared" si="137"/>
        <v>32</v>
      </c>
      <c r="B2903">
        <f t="shared" si="135"/>
        <v>32</v>
      </c>
      <c r="C2903" s="23">
        <f t="shared" si="136"/>
        <v>0.70710678118654746</v>
      </c>
    </row>
    <row r="2904" spans="1:3" x14ac:dyDescent="0.25">
      <c r="A2904" s="43">
        <f t="shared" si="137"/>
        <v>48</v>
      </c>
      <c r="B2904">
        <f t="shared" si="135"/>
        <v>48</v>
      </c>
      <c r="C2904" s="23">
        <f t="shared" si="136"/>
        <v>0.92387953251128674</v>
      </c>
    </row>
    <row r="2905" spans="1:3" x14ac:dyDescent="0.25">
      <c r="A2905" s="43">
        <f t="shared" si="137"/>
        <v>64</v>
      </c>
      <c r="B2905">
        <f t="shared" si="135"/>
        <v>64</v>
      </c>
      <c r="C2905" s="23">
        <f t="shared" si="136"/>
        <v>1</v>
      </c>
    </row>
    <row r="2906" spans="1:3" x14ac:dyDescent="0.25">
      <c r="A2906" s="43">
        <f t="shared" si="137"/>
        <v>80</v>
      </c>
      <c r="B2906">
        <f t="shared" si="135"/>
        <v>80</v>
      </c>
      <c r="C2906" s="23">
        <f t="shared" si="136"/>
        <v>0.92387953251128674</v>
      </c>
    </row>
    <row r="2907" spans="1:3" x14ac:dyDescent="0.25">
      <c r="A2907" s="43">
        <f t="shared" si="137"/>
        <v>96</v>
      </c>
      <c r="B2907">
        <f t="shared" si="135"/>
        <v>96</v>
      </c>
      <c r="C2907" s="23">
        <f t="shared" si="136"/>
        <v>0.70710678118654757</v>
      </c>
    </row>
    <row r="2908" spans="1:3" x14ac:dyDescent="0.25">
      <c r="A2908" s="43">
        <f t="shared" si="137"/>
        <v>112</v>
      </c>
      <c r="B2908">
        <f t="shared" si="135"/>
        <v>112</v>
      </c>
      <c r="C2908" s="23">
        <f t="shared" si="136"/>
        <v>0.38268343236508989</v>
      </c>
    </row>
    <row r="2909" spans="1:3" x14ac:dyDescent="0.25">
      <c r="A2909" s="43">
        <f t="shared" si="137"/>
        <v>128</v>
      </c>
      <c r="B2909">
        <f t="shared" si="135"/>
        <v>128</v>
      </c>
      <c r="C2909" s="23">
        <f t="shared" si="136"/>
        <v>1.22514845490862E-16</v>
      </c>
    </row>
    <row r="2910" spans="1:3" x14ac:dyDescent="0.25">
      <c r="A2910" s="43">
        <f t="shared" si="137"/>
        <v>144</v>
      </c>
      <c r="B2910">
        <f t="shared" si="135"/>
        <v>144</v>
      </c>
      <c r="C2910" s="23">
        <f t="shared" si="136"/>
        <v>-0.38268343236508967</v>
      </c>
    </row>
    <row r="2911" spans="1:3" x14ac:dyDescent="0.25">
      <c r="A2911" s="43">
        <f t="shared" si="137"/>
        <v>160</v>
      </c>
      <c r="B2911">
        <f t="shared" si="135"/>
        <v>160</v>
      </c>
      <c r="C2911" s="23">
        <f t="shared" si="136"/>
        <v>-0.70710678118654746</v>
      </c>
    </row>
    <row r="2912" spans="1:3" x14ac:dyDescent="0.25">
      <c r="A2912" s="43">
        <f t="shared" si="137"/>
        <v>176</v>
      </c>
      <c r="B2912">
        <f t="shared" si="135"/>
        <v>176</v>
      </c>
      <c r="C2912" s="23">
        <f t="shared" si="136"/>
        <v>-0.92387953251128652</v>
      </c>
    </row>
    <row r="2913" spans="1:3" x14ac:dyDescent="0.25">
      <c r="A2913" s="43">
        <f t="shared" si="137"/>
        <v>192</v>
      </c>
      <c r="B2913">
        <f t="shared" si="135"/>
        <v>192</v>
      </c>
      <c r="C2913" s="23">
        <f t="shared" si="136"/>
        <v>-1</v>
      </c>
    </row>
    <row r="2914" spans="1:3" x14ac:dyDescent="0.25">
      <c r="A2914" s="43">
        <f t="shared" si="137"/>
        <v>208</v>
      </c>
      <c r="B2914">
        <f t="shared" si="135"/>
        <v>208</v>
      </c>
      <c r="C2914" s="23">
        <f t="shared" si="136"/>
        <v>-0.92387953251128663</v>
      </c>
    </row>
    <row r="2915" spans="1:3" x14ac:dyDescent="0.25">
      <c r="A2915" s="43">
        <f t="shared" si="137"/>
        <v>224</v>
      </c>
      <c r="B2915">
        <f t="shared" si="135"/>
        <v>224</v>
      </c>
      <c r="C2915" s="23">
        <f t="shared" si="136"/>
        <v>-0.70710678118654768</v>
      </c>
    </row>
    <row r="2916" spans="1:3" x14ac:dyDescent="0.25">
      <c r="A2916" s="43">
        <f t="shared" si="137"/>
        <v>240</v>
      </c>
      <c r="B2916">
        <f t="shared" si="135"/>
        <v>240</v>
      </c>
      <c r="C2916" s="23">
        <f t="shared" si="136"/>
        <v>-0.38268343236509039</v>
      </c>
    </row>
    <row r="2917" spans="1:3" x14ac:dyDescent="0.25">
      <c r="A2917" s="43">
        <f t="shared" si="137"/>
        <v>0</v>
      </c>
      <c r="B2917">
        <f t="shared" si="135"/>
        <v>0</v>
      </c>
      <c r="C2917" s="23">
        <f t="shared" si="136"/>
        <v>0</v>
      </c>
    </row>
    <row r="2918" spans="1:3" x14ac:dyDescent="0.25">
      <c r="A2918" s="43">
        <f t="shared" si="137"/>
        <v>16</v>
      </c>
      <c r="B2918">
        <f t="shared" si="135"/>
        <v>16</v>
      </c>
      <c r="C2918" s="23">
        <f t="shared" si="136"/>
        <v>0.38268343236508978</v>
      </c>
    </row>
    <row r="2919" spans="1:3" x14ac:dyDescent="0.25">
      <c r="A2919" s="43">
        <f t="shared" si="137"/>
        <v>32</v>
      </c>
      <c r="B2919">
        <f t="shared" si="135"/>
        <v>32</v>
      </c>
      <c r="C2919" s="23">
        <f t="shared" si="136"/>
        <v>0.70710678118654746</v>
      </c>
    </row>
    <row r="2920" spans="1:3" x14ac:dyDescent="0.25">
      <c r="A2920" s="43">
        <f t="shared" si="137"/>
        <v>48</v>
      </c>
      <c r="B2920">
        <f t="shared" si="135"/>
        <v>48</v>
      </c>
      <c r="C2920" s="23">
        <f t="shared" si="136"/>
        <v>0.92387953251128674</v>
      </c>
    </row>
    <row r="2921" spans="1:3" x14ac:dyDescent="0.25">
      <c r="A2921" s="43">
        <f t="shared" si="137"/>
        <v>64</v>
      </c>
      <c r="B2921">
        <f t="shared" si="135"/>
        <v>64</v>
      </c>
      <c r="C2921" s="23">
        <f t="shared" si="136"/>
        <v>1</v>
      </c>
    </row>
    <row r="2922" spans="1:3" x14ac:dyDescent="0.25">
      <c r="A2922" s="43">
        <f t="shared" si="137"/>
        <v>80</v>
      </c>
      <c r="B2922">
        <f t="shared" si="135"/>
        <v>80</v>
      </c>
      <c r="C2922" s="23">
        <f t="shared" si="136"/>
        <v>0.92387953251128674</v>
      </c>
    </row>
    <row r="2923" spans="1:3" x14ac:dyDescent="0.25">
      <c r="A2923" s="43">
        <f t="shared" si="137"/>
        <v>96</v>
      </c>
      <c r="B2923">
        <f t="shared" si="135"/>
        <v>96</v>
      </c>
      <c r="C2923" s="23">
        <f t="shared" si="136"/>
        <v>0.70710678118654757</v>
      </c>
    </row>
    <row r="2924" spans="1:3" x14ac:dyDescent="0.25">
      <c r="A2924" s="43">
        <f t="shared" si="137"/>
        <v>112</v>
      </c>
      <c r="B2924">
        <f t="shared" si="135"/>
        <v>112</v>
      </c>
      <c r="C2924" s="23">
        <f t="shared" si="136"/>
        <v>0.38268343236508989</v>
      </c>
    </row>
    <row r="2925" spans="1:3" x14ac:dyDescent="0.25">
      <c r="A2925" s="43">
        <f t="shared" si="137"/>
        <v>128</v>
      </c>
      <c r="B2925">
        <f t="shared" si="135"/>
        <v>128</v>
      </c>
      <c r="C2925" s="23">
        <f t="shared" si="136"/>
        <v>1.22514845490862E-16</v>
      </c>
    </row>
    <row r="2926" spans="1:3" x14ac:dyDescent="0.25">
      <c r="A2926" s="43">
        <f t="shared" si="137"/>
        <v>144</v>
      </c>
      <c r="B2926">
        <f t="shared" si="135"/>
        <v>144</v>
      </c>
      <c r="C2926" s="23">
        <f t="shared" si="136"/>
        <v>-0.38268343236508967</v>
      </c>
    </row>
    <row r="2927" spans="1:3" x14ac:dyDescent="0.25">
      <c r="A2927" s="43">
        <f t="shared" si="137"/>
        <v>160</v>
      </c>
      <c r="B2927">
        <f t="shared" si="135"/>
        <v>160</v>
      </c>
      <c r="C2927" s="23">
        <f t="shared" si="136"/>
        <v>-0.70710678118654746</v>
      </c>
    </row>
    <row r="2928" spans="1:3" x14ac:dyDescent="0.25">
      <c r="A2928" s="43">
        <f t="shared" si="137"/>
        <v>176</v>
      </c>
      <c r="B2928">
        <f t="shared" si="135"/>
        <v>176</v>
      </c>
      <c r="C2928" s="23">
        <f t="shared" si="136"/>
        <v>-0.92387953251128652</v>
      </c>
    </row>
    <row r="2929" spans="1:3" x14ac:dyDescent="0.25">
      <c r="A2929" s="43">
        <f t="shared" si="137"/>
        <v>192</v>
      </c>
      <c r="B2929">
        <f t="shared" si="135"/>
        <v>192</v>
      </c>
      <c r="C2929" s="23">
        <f t="shared" si="136"/>
        <v>-1</v>
      </c>
    </row>
    <row r="2930" spans="1:3" x14ac:dyDescent="0.25">
      <c r="A2930" s="43">
        <f t="shared" si="137"/>
        <v>208</v>
      </c>
      <c r="B2930">
        <f t="shared" si="135"/>
        <v>208</v>
      </c>
      <c r="C2930" s="23">
        <f t="shared" si="136"/>
        <v>-0.92387953251128663</v>
      </c>
    </row>
    <row r="2931" spans="1:3" x14ac:dyDescent="0.25">
      <c r="A2931" s="43">
        <f t="shared" si="137"/>
        <v>224</v>
      </c>
      <c r="B2931">
        <f t="shared" si="135"/>
        <v>224</v>
      </c>
      <c r="C2931" s="23">
        <f t="shared" si="136"/>
        <v>-0.70710678118654768</v>
      </c>
    </row>
    <row r="2932" spans="1:3" x14ac:dyDescent="0.25">
      <c r="A2932" s="43">
        <f t="shared" si="137"/>
        <v>240</v>
      </c>
      <c r="B2932">
        <f t="shared" si="135"/>
        <v>240</v>
      </c>
      <c r="C2932" s="23">
        <f t="shared" si="136"/>
        <v>-0.38268343236509039</v>
      </c>
    </row>
    <row r="2933" spans="1:3" x14ac:dyDescent="0.25">
      <c r="A2933" s="43">
        <f t="shared" si="137"/>
        <v>0</v>
      </c>
      <c r="B2933">
        <f t="shared" ref="B2933:B2996" si="138">ROUNDDOWN(A2933,0)</f>
        <v>0</v>
      </c>
      <c r="C2933" s="23">
        <f t="shared" ref="C2933:C2996" si="139">SIN(2*PI()*B2933/$D$2)</f>
        <v>0</v>
      </c>
    </row>
    <row r="2934" spans="1:3" x14ac:dyDescent="0.25">
      <c r="A2934" s="43">
        <f t="shared" si="137"/>
        <v>16</v>
      </c>
      <c r="B2934">
        <f t="shared" si="138"/>
        <v>16</v>
      </c>
      <c r="C2934" s="23">
        <f t="shared" si="139"/>
        <v>0.38268343236508978</v>
      </c>
    </row>
    <row r="2935" spans="1:3" x14ac:dyDescent="0.25">
      <c r="A2935" s="43">
        <f t="shared" si="137"/>
        <v>32</v>
      </c>
      <c r="B2935">
        <f t="shared" si="138"/>
        <v>32</v>
      </c>
      <c r="C2935" s="23">
        <f t="shared" si="139"/>
        <v>0.70710678118654746</v>
      </c>
    </row>
    <row r="2936" spans="1:3" x14ac:dyDescent="0.25">
      <c r="A2936" s="43">
        <f t="shared" si="137"/>
        <v>48</v>
      </c>
      <c r="B2936">
        <f t="shared" si="138"/>
        <v>48</v>
      </c>
      <c r="C2936" s="23">
        <f t="shared" si="139"/>
        <v>0.92387953251128674</v>
      </c>
    </row>
    <row r="2937" spans="1:3" x14ac:dyDescent="0.25">
      <c r="A2937" s="43">
        <f t="shared" si="137"/>
        <v>64</v>
      </c>
      <c r="B2937">
        <f t="shared" si="138"/>
        <v>64</v>
      </c>
      <c r="C2937" s="23">
        <f t="shared" si="139"/>
        <v>1</v>
      </c>
    </row>
    <row r="2938" spans="1:3" x14ac:dyDescent="0.25">
      <c r="A2938" s="43">
        <f t="shared" si="137"/>
        <v>80</v>
      </c>
      <c r="B2938">
        <f t="shared" si="138"/>
        <v>80</v>
      </c>
      <c r="C2938" s="23">
        <f t="shared" si="139"/>
        <v>0.92387953251128674</v>
      </c>
    </row>
    <row r="2939" spans="1:3" x14ac:dyDescent="0.25">
      <c r="A2939" s="43">
        <f t="shared" si="137"/>
        <v>96</v>
      </c>
      <c r="B2939">
        <f t="shared" si="138"/>
        <v>96</v>
      </c>
      <c r="C2939" s="23">
        <f t="shared" si="139"/>
        <v>0.70710678118654757</v>
      </c>
    </row>
    <row r="2940" spans="1:3" x14ac:dyDescent="0.25">
      <c r="A2940" s="43">
        <f t="shared" si="137"/>
        <v>112</v>
      </c>
      <c r="B2940">
        <f t="shared" si="138"/>
        <v>112</v>
      </c>
      <c r="C2940" s="23">
        <f t="shared" si="139"/>
        <v>0.38268343236508989</v>
      </c>
    </row>
    <row r="2941" spans="1:3" x14ac:dyDescent="0.25">
      <c r="A2941" s="43">
        <f t="shared" si="137"/>
        <v>128</v>
      </c>
      <c r="B2941">
        <f t="shared" si="138"/>
        <v>128</v>
      </c>
      <c r="C2941" s="23">
        <f t="shared" si="139"/>
        <v>1.22514845490862E-16</v>
      </c>
    </row>
    <row r="2942" spans="1:3" x14ac:dyDescent="0.25">
      <c r="A2942" s="43">
        <f t="shared" si="137"/>
        <v>144</v>
      </c>
      <c r="B2942">
        <f t="shared" si="138"/>
        <v>144</v>
      </c>
      <c r="C2942" s="23">
        <f t="shared" si="139"/>
        <v>-0.38268343236508967</v>
      </c>
    </row>
    <row r="2943" spans="1:3" x14ac:dyDescent="0.25">
      <c r="A2943" s="43">
        <f t="shared" si="137"/>
        <v>160</v>
      </c>
      <c r="B2943">
        <f t="shared" si="138"/>
        <v>160</v>
      </c>
      <c r="C2943" s="23">
        <f t="shared" si="139"/>
        <v>-0.70710678118654746</v>
      </c>
    </row>
    <row r="2944" spans="1:3" x14ac:dyDescent="0.25">
      <c r="A2944" s="43">
        <f t="shared" si="137"/>
        <v>176</v>
      </c>
      <c r="B2944">
        <f t="shared" si="138"/>
        <v>176</v>
      </c>
      <c r="C2944" s="23">
        <f t="shared" si="139"/>
        <v>-0.92387953251128652</v>
      </c>
    </row>
    <row r="2945" spans="1:3" x14ac:dyDescent="0.25">
      <c r="A2945" s="43">
        <f t="shared" si="137"/>
        <v>192</v>
      </c>
      <c r="B2945">
        <f t="shared" si="138"/>
        <v>192</v>
      </c>
      <c r="C2945" s="23">
        <f t="shared" si="139"/>
        <v>-1</v>
      </c>
    </row>
    <row r="2946" spans="1:3" x14ac:dyDescent="0.25">
      <c r="A2946" s="43">
        <f t="shared" si="137"/>
        <v>208</v>
      </c>
      <c r="B2946">
        <f t="shared" si="138"/>
        <v>208</v>
      </c>
      <c r="C2946" s="23">
        <f t="shared" si="139"/>
        <v>-0.92387953251128663</v>
      </c>
    </row>
    <row r="2947" spans="1:3" x14ac:dyDescent="0.25">
      <c r="A2947" s="43">
        <f t="shared" si="137"/>
        <v>224</v>
      </c>
      <c r="B2947">
        <f t="shared" si="138"/>
        <v>224</v>
      </c>
      <c r="C2947" s="23">
        <f t="shared" si="139"/>
        <v>-0.70710678118654768</v>
      </c>
    </row>
    <row r="2948" spans="1:3" x14ac:dyDescent="0.25">
      <c r="A2948" s="43">
        <f t="shared" si="137"/>
        <v>240</v>
      </c>
      <c r="B2948">
        <f t="shared" si="138"/>
        <v>240</v>
      </c>
      <c r="C2948" s="23">
        <f t="shared" si="139"/>
        <v>-0.38268343236509039</v>
      </c>
    </row>
    <row r="2949" spans="1:3" x14ac:dyDescent="0.25">
      <c r="A2949" s="43">
        <f t="shared" si="137"/>
        <v>0</v>
      </c>
      <c r="B2949">
        <f t="shared" si="138"/>
        <v>0</v>
      </c>
      <c r="C2949" s="23">
        <f t="shared" si="139"/>
        <v>0</v>
      </c>
    </row>
    <row r="2950" spans="1:3" x14ac:dyDescent="0.25">
      <c r="A2950" s="43">
        <f t="shared" si="137"/>
        <v>16</v>
      </c>
      <c r="B2950">
        <f t="shared" si="138"/>
        <v>16</v>
      </c>
      <c r="C2950" s="23">
        <f t="shared" si="139"/>
        <v>0.38268343236508978</v>
      </c>
    </row>
    <row r="2951" spans="1:3" x14ac:dyDescent="0.25">
      <c r="A2951" s="43">
        <f t="shared" ref="A2951:A3014" si="140">IF((A2950+$C$2)&gt;=$D$2,A2950+$C$2-$D$2,A2950+$C$2)</f>
        <v>32</v>
      </c>
      <c r="B2951">
        <f t="shared" si="138"/>
        <v>32</v>
      </c>
      <c r="C2951" s="23">
        <f t="shared" si="139"/>
        <v>0.70710678118654746</v>
      </c>
    </row>
    <row r="2952" spans="1:3" x14ac:dyDescent="0.25">
      <c r="A2952" s="43">
        <f t="shared" si="140"/>
        <v>48</v>
      </c>
      <c r="B2952">
        <f t="shared" si="138"/>
        <v>48</v>
      </c>
      <c r="C2952" s="23">
        <f t="shared" si="139"/>
        <v>0.92387953251128674</v>
      </c>
    </row>
    <row r="2953" spans="1:3" x14ac:dyDescent="0.25">
      <c r="A2953" s="43">
        <f t="shared" si="140"/>
        <v>64</v>
      </c>
      <c r="B2953">
        <f t="shared" si="138"/>
        <v>64</v>
      </c>
      <c r="C2953" s="23">
        <f t="shared" si="139"/>
        <v>1</v>
      </c>
    </row>
    <row r="2954" spans="1:3" x14ac:dyDescent="0.25">
      <c r="A2954" s="43">
        <f t="shared" si="140"/>
        <v>80</v>
      </c>
      <c r="B2954">
        <f t="shared" si="138"/>
        <v>80</v>
      </c>
      <c r="C2954" s="23">
        <f t="shared" si="139"/>
        <v>0.92387953251128674</v>
      </c>
    </row>
    <row r="2955" spans="1:3" x14ac:dyDescent="0.25">
      <c r="A2955" s="43">
        <f t="shared" si="140"/>
        <v>96</v>
      </c>
      <c r="B2955">
        <f t="shared" si="138"/>
        <v>96</v>
      </c>
      <c r="C2955" s="23">
        <f t="shared" si="139"/>
        <v>0.70710678118654757</v>
      </c>
    </row>
    <row r="2956" spans="1:3" x14ac:dyDescent="0.25">
      <c r="A2956" s="43">
        <f t="shared" si="140"/>
        <v>112</v>
      </c>
      <c r="B2956">
        <f t="shared" si="138"/>
        <v>112</v>
      </c>
      <c r="C2956" s="23">
        <f t="shared" si="139"/>
        <v>0.38268343236508989</v>
      </c>
    </row>
    <row r="2957" spans="1:3" x14ac:dyDescent="0.25">
      <c r="A2957" s="43">
        <f t="shared" si="140"/>
        <v>128</v>
      </c>
      <c r="B2957">
        <f t="shared" si="138"/>
        <v>128</v>
      </c>
      <c r="C2957" s="23">
        <f t="shared" si="139"/>
        <v>1.22514845490862E-16</v>
      </c>
    </row>
    <row r="2958" spans="1:3" x14ac:dyDescent="0.25">
      <c r="A2958" s="43">
        <f t="shared" si="140"/>
        <v>144</v>
      </c>
      <c r="B2958">
        <f t="shared" si="138"/>
        <v>144</v>
      </c>
      <c r="C2958" s="23">
        <f t="shared" si="139"/>
        <v>-0.38268343236508967</v>
      </c>
    </row>
    <row r="2959" spans="1:3" x14ac:dyDescent="0.25">
      <c r="A2959" s="43">
        <f t="shared" si="140"/>
        <v>160</v>
      </c>
      <c r="B2959">
        <f t="shared" si="138"/>
        <v>160</v>
      </c>
      <c r="C2959" s="23">
        <f t="shared" si="139"/>
        <v>-0.70710678118654746</v>
      </c>
    </row>
    <row r="2960" spans="1:3" x14ac:dyDescent="0.25">
      <c r="A2960" s="43">
        <f t="shared" si="140"/>
        <v>176</v>
      </c>
      <c r="B2960">
        <f t="shared" si="138"/>
        <v>176</v>
      </c>
      <c r="C2960" s="23">
        <f t="shared" si="139"/>
        <v>-0.92387953251128652</v>
      </c>
    </row>
    <row r="2961" spans="1:3" x14ac:dyDescent="0.25">
      <c r="A2961" s="43">
        <f t="shared" si="140"/>
        <v>192</v>
      </c>
      <c r="B2961">
        <f t="shared" si="138"/>
        <v>192</v>
      </c>
      <c r="C2961" s="23">
        <f t="shared" si="139"/>
        <v>-1</v>
      </c>
    </row>
    <row r="2962" spans="1:3" x14ac:dyDescent="0.25">
      <c r="A2962" s="43">
        <f t="shared" si="140"/>
        <v>208</v>
      </c>
      <c r="B2962">
        <f t="shared" si="138"/>
        <v>208</v>
      </c>
      <c r="C2962" s="23">
        <f t="shared" si="139"/>
        <v>-0.92387953251128663</v>
      </c>
    </row>
    <row r="2963" spans="1:3" x14ac:dyDescent="0.25">
      <c r="A2963" s="43">
        <f t="shared" si="140"/>
        <v>224</v>
      </c>
      <c r="B2963">
        <f t="shared" si="138"/>
        <v>224</v>
      </c>
      <c r="C2963" s="23">
        <f t="shared" si="139"/>
        <v>-0.70710678118654768</v>
      </c>
    </row>
    <row r="2964" spans="1:3" x14ac:dyDescent="0.25">
      <c r="A2964" s="43">
        <f t="shared" si="140"/>
        <v>240</v>
      </c>
      <c r="B2964">
        <f t="shared" si="138"/>
        <v>240</v>
      </c>
      <c r="C2964" s="23">
        <f t="shared" si="139"/>
        <v>-0.38268343236509039</v>
      </c>
    </row>
    <row r="2965" spans="1:3" x14ac:dyDescent="0.25">
      <c r="A2965" s="43">
        <f t="shared" si="140"/>
        <v>0</v>
      </c>
      <c r="B2965">
        <f t="shared" si="138"/>
        <v>0</v>
      </c>
      <c r="C2965" s="23">
        <f t="shared" si="139"/>
        <v>0</v>
      </c>
    </row>
    <row r="2966" spans="1:3" x14ac:dyDescent="0.25">
      <c r="A2966" s="43">
        <f t="shared" si="140"/>
        <v>16</v>
      </c>
      <c r="B2966">
        <f t="shared" si="138"/>
        <v>16</v>
      </c>
      <c r="C2966" s="23">
        <f t="shared" si="139"/>
        <v>0.38268343236508978</v>
      </c>
    </row>
    <row r="2967" spans="1:3" x14ac:dyDescent="0.25">
      <c r="A2967" s="43">
        <f t="shared" si="140"/>
        <v>32</v>
      </c>
      <c r="B2967">
        <f t="shared" si="138"/>
        <v>32</v>
      </c>
      <c r="C2967" s="23">
        <f t="shared" si="139"/>
        <v>0.70710678118654746</v>
      </c>
    </row>
    <row r="2968" spans="1:3" x14ac:dyDescent="0.25">
      <c r="A2968" s="43">
        <f t="shared" si="140"/>
        <v>48</v>
      </c>
      <c r="B2968">
        <f t="shared" si="138"/>
        <v>48</v>
      </c>
      <c r="C2968" s="23">
        <f t="shared" si="139"/>
        <v>0.92387953251128674</v>
      </c>
    </row>
    <row r="2969" spans="1:3" x14ac:dyDescent="0.25">
      <c r="A2969" s="43">
        <f t="shared" si="140"/>
        <v>64</v>
      </c>
      <c r="B2969">
        <f t="shared" si="138"/>
        <v>64</v>
      </c>
      <c r="C2969" s="23">
        <f t="shared" si="139"/>
        <v>1</v>
      </c>
    </row>
    <row r="2970" spans="1:3" x14ac:dyDescent="0.25">
      <c r="A2970" s="43">
        <f t="shared" si="140"/>
        <v>80</v>
      </c>
      <c r="B2970">
        <f t="shared" si="138"/>
        <v>80</v>
      </c>
      <c r="C2970" s="23">
        <f t="shared" si="139"/>
        <v>0.92387953251128674</v>
      </c>
    </row>
    <row r="2971" spans="1:3" x14ac:dyDescent="0.25">
      <c r="A2971" s="43">
        <f t="shared" si="140"/>
        <v>96</v>
      </c>
      <c r="B2971">
        <f t="shared" si="138"/>
        <v>96</v>
      </c>
      <c r="C2971" s="23">
        <f t="shared" si="139"/>
        <v>0.70710678118654757</v>
      </c>
    </row>
    <row r="2972" spans="1:3" x14ac:dyDescent="0.25">
      <c r="A2972" s="43">
        <f t="shared" si="140"/>
        <v>112</v>
      </c>
      <c r="B2972">
        <f t="shared" si="138"/>
        <v>112</v>
      </c>
      <c r="C2972" s="23">
        <f t="shared" si="139"/>
        <v>0.38268343236508989</v>
      </c>
    </row>
    <row r="2973" spans="1:3" x14ac:dyDescent="0.25">
      <c r="A2973" s="43">
        <f t="shared" si="140"/>
        <v>128</v>
      </c>
      <c r="B2973">
        <f t="shared" si="138"/>
        <v>128</v>
      </c>
      <c r="C2973" s="23">
        <f t="shared" si="139"/>
        <v>1.22514845490862E-16</v>
      </c>
    </row>
    <row r="2974" spans="1:3" x14ac:dyDescent="0.25">
      <c r="A2974" s="43">
        <f t="shared" si="140"/>
        <v>144</v>
      </c>
      <c r="B2974">
        <f t="shared" si="138"/>
        <v>144</v>
      </c>
      <c r="C2974" s="23">
        <f t="shared" si="139"/>
        <v>-0.38268343236508967</v>
      </c>
    </row>
    <row r="2975" spans="1:3" x14ac:dyDescent="0.25">
      <c r="A2975" s="43">
        <f t="shared" si="140"/>
        <v>160</v>
      </c>
      <c r="B2975">
        <f t="shared" si="138"/>
        <v>160</v>
      </c>
      <c r="C2975" s="23">
        <f t="shared" si="139"/>
        <v>-0.70710678118654746</v>
      </c>
    </row>
    <row r="2976" spans="1:3" x14ac:dyDescent="0.25">
      <c r="A2976" s="43">
        <f t="shared" si="140"/>
        <v>176</v>
      </c>
      <c r="B2976">
        <f t="shared" si="138"/>
        <v>176</v>
      </c>
      <c r="C2976" s="23">
        <f t="shared" si="139"/>
        <v>-0.92387953251128652</v>
      </c>
    </row>
    <row r="2977" spans="1:3" x14ac:dyDescent="0.25">
      <c r="A2977" s="43">
        <f t="shared" si="140"/>
        <v>192</v>
      </c>
      <c r="B2977">
        <f t="shared" si="138"/>
        <v>192</v>
      </c>
      <c r="C2977" s="23">
        <f t="shared" si="139"/>
        <v>-1</v>
      </c>
    </row>
    <row r="2978" spans="1:3" x14ac:dyDescent="0.25">
      <c r="A2978" s="43">
        <f t="shared" si="140"/>
        <v>208</v>
      </c>
      <c r="B2978">
        <f t="shared" si="138"/>
        <v>208</v>
      </c>
      <c r="C2978" s="23">
        <f t="shared" si="139"/>
        <v>-0.92387953251128663</v>
      </c>
    </row>
    <row r="2979" spans="1:3" x14ac:dyDescent="0.25">
      <c r="A2979" s="43">
        <f t="shared" si="140"/>
        <v>224</v>
      </c>
      <c r="B2979">
        <f t="shared" si="138"/>
        <v>224</v>
      </c>
      <c r="C2979" s="23">
        <f t="shared" si="139"/>
        <v>-0.70710678118654768</v>
      </c>
    </row>
    <row r="2980" spans="1:3" x14ac:dyDescent="0.25">
      <c r="A2980" s="43">
        <f t="shared" si="140"/>
        <v>240</v>
      </c>
      <c r="B2980">
        <f t="shared" si="138"/>
        <v>240</v>
      </c>
      <c r="C2980" s="23">
        <f t="shared" si="139"/>
        <v>-0.38268343236509039</v>
      </c>
    </row>
    <row r="2981" spans="1:3" x14ac:dyDescent="0.25">
      <c r="A2981" s="43">
        <f t="shared" si="140"/>
        <v>0</v>
      </c>
      <c r="B2981">
        <f t="shared" si="138"/>
        <v>0</v>
      </c>
      <c r="C2981" s="23">
        <f t="shared" si="139"/>
        <v>0</v>
      </c>
    </row>
    <row r="2982" spans="1:3" x14ac:dyDescent="0.25">
      <c r="A2982" s="43">
        <f t="shared" si="140"/>
        <v>16</v>
      </c>
      <c r="B2982">
        <f t="shared" si="138"/>
        <v>16</v>
      </c>
      <c r="C2982" s="23">
        <f t="shared" si="139"/>
        <v>0.38268343236508978</v>
      </c>
    </row>
    <row r="2983" spans="1:3" x14ac:dyDescent="0.25">
      <c r="A2983" s="43">
        <f t="shared" si="140"/>
        <v>32</v>
      </c>
      <c r="B2983">
        <f t="shared" si="138"/>
        <v>32</v>
      </c>
      <c r="C2983" s="23">
        <f t="shared" si="139"/>
        <v>0.70710678118654746</v>
      </c>
    </row>
    <row r="2984" spans="1:3" x14ac:dyDescent="0.25">
      <c r="A2984" s="43">
        <f t="shared" si="140"/>
        <v>48</v>
      </c>
      <c r="B2984">
        <f t="shared" si="138"/>
        <v>48</v>
      </c>
      <c r="C2984" s="23">
        <f t="shared" si="139"/>
        <v>0.92387953251128674</v>
      </c>
    </row>
    <row r="2985" spans="1:3" x14ac:dyDescent="0.25">
      <c r="A2985" s="43">
        <f t="shared" si="140"/>
        <v>64</v>
      </c>
      <c r="B2985">
        <f t="shared" si="138"/>
        <v>64</v>
      </c>
      <c r="C2985" s="23">
        <f t="shared" si="139"/>
        <v>1</v>
      </c>
    </row>
    <row r="2986" spans="1:3" x14ac:dyDescent="0.25">
      <c r="A2986" s="43">
        <f t="shared" si="140"/>
        <v>80</v>
      </c>
      <c r="B2986">
        <f t="shared" si="138"/>
        <v>80</v>
      </c>
      <c r="C2986" s="23">
        <f t="shared" si="139"/>
        <v>0.92387953251128674</v>
      </c>
    </row>
    <row r="2987" spans="1:3" x14ac:dyDescent="0.25">
      <c r="A2987" s="43">
        <f t="shared" si="140"/>
        <v>96</v>
      </c>
      <c r="B2987">
        <f t="shared" si="138"/>
        <v>96</v>
      </c>
      <c r="C2987" s="23">
        <f t="shared" si="139"/>
        <v>0.70710678118654757</v>
      </c>
    </row>
    <row r="2988" spans="1:3" x14ac:dyDescent="0.25">
      <c r="A2988" s="43">
        <f t="shared" si="140"/>
        <v>112</v>
      </c>
      <c r="B2988">
        <f t="shared" si="138"/>
        <v>112</v>
      </c>
      <c r="C2988" s="23">
        <f t="shared" si="139"/>
        <v>0.38268343236508989</v>
      </c>
    </row>
    <row r="2989" spans="1:3" x14ac:dyDescent="0.25">
      <c r="A2989" s="43">
        <f t="shared" si="140"/>
        <v>128</v>
      </c>
      <c r="B2989">
        <f t="shared" si="138"/>
        <v>128</v>
      </c>
      <c r="C2989" s="23">
        <f t="shared" si="139"/>
        <v>1.22514845490862E-16</v>
      </c>
    </row>
    <row r="2990" spans="1:3" x14ac:dyDescent="0.25">
      <c r="A2990" s="43">
        <f t="shared" si="140"/>
        <v>144</v>
      </c>
      <c r="B2990">
        <f t="shared" si="138"/>
        <v>144</v>
      </c>
      <c r="C2990" s="23">
        <f t="shared" si="139"/>
        <v>-0.38268343236508967</v>
      </c>
    </row>
    <row r="2991" spans="1:3" x14ac:dyDescent="0.25">
      <c r="A2991" s="43">
        <f t="shared" si="140"/>
        <v>160</v>
      </c>
      <c r="B2991">
        <f t="shared" si="138"/>
        <v>160</v>
      </c>
      <c r="C2991" s="23">
        <f t="shared" si="139"/>
        <v>-0.70710678118654746</v>
      </c>
    </row>
    <row r="2992" spans="1:3" x14ac:dyDescent="0.25">
      <c r="A2992" s="43">
        <f t="shared" si="140"/>
        <v>176</v>
      </c>
      <c r="B2992">
        <f t="shared" si="138"/>
        <v>176</v>
      </c>
      <c r="C2992" s="23">
        <f t="shared" si="139"/>
        <v>-0.92387953251128652</v>
      </c>
    </row>
    <row r="2993" spans="1:3" x14ac:dyDescent="0.25">
      <c r="A2993" s="43">
        <f t="shared" si="140"/>
        <v>192</v>
      </c>
      <c r="B2993">
        <f t="shared" si="138"/>
        <v>192</v>
      </c>
      <c r="C2993" s="23">
        <f t="shared" si="139"/>
        <v>-1</v>
      </c>
    </row>
    <row r="2994" spans="1:3" x14ac:dyDescent="0.25">
      <c r="A2994" s="43">
        <f t="shared" si="140"/>
        <v>208</v>
      </c>
      <c r="B2994">
        <f t="shared" si="138"/>
        <v>208</v>
      </c>
      <c r="C2994" s="23">
        <f t="shared" si="139"/>
        <v>-0.92387953251128663</v>
      </c>
    </row>
    <row r="2995" spans="1:3" x14ac:dyDescent="0.25">
      <c r="A2995" s="43">
        <f t="shared" si="140"/>
        <v>224</v>
      </c>
      <c r="B2995">
        <f t="shared" si="138"/>
        <v>224</v>
      </c>
      <c r="C2995" s="23">
        <f t="shared" si="139"/>
        <v>-0.70710678118654768</v>
      </c>
    </row>
    <row r="2996" spans="1:3" x14ac:dyDescent="0.25">
      <c r="A2996" s="43">
        <f t="shared" si="140"/>
        <v>240</v>
      </c>
      <c r="B2996">
        <f t="shared" si="138"/>
        <v>240</v>
      </c>
      <c r="C2996" s="23">
        <f t="shared" si="139"/>
        <v>-0.38268343236509039</v>
      </c>
    </row>
    <row r="2997" spans="1:3" x14ac:dyDescent="0.25">
      <c r="A2997" s="43">
        <f t="shared" si="140"/>
        <v>0</v>
      </c>
      <c r="B2997">
        <f t="shared" ref="B2997:B3043" si="141">ROUNDDOWN(A2997,0)</f>
        <v>0</v>
      </c>
      <c r="C2997" s="23">
        <f t="shared" ref="C2997:C3043" si="142">SIN(2*PI()*B2997/$D$2)</f>
        <v>0</v>
      </c>
    </row>
    <row r="2998" spans="1:3" x14ac:dyDescent="0.25">
      <c r="A2998" s="43">
        <f t="shared" si="140"/>
        <v>16</v>
      </c>
      <c r="B2998">
        <f t="shared" si="141"/>
        <v>16</v>
      </c>
      <c r="C2998" s="23">
        <f t="shared" si="142"/>
        <v>0.38268343236508978</v>
      </c>
    </row>
    <row r="2999" spans="1:3" x14ac:dyDescent="0.25">
      <c r="A2999" s="43">
        <f t="shared" si="140"/>
        <v>32</v>
      </c>
      <c r="B2999">
        <f t="shared" si="141"/>
        <v>32</v>
      </c>
      <c r="C2999" s="23">
        <f t="shared" si="142"/>
        <v>0.70710678118654746</v>
      </c>
    </row>
    <row r="3000" spans="1:3" x14ac:dyDescent="0.25">
      <c r="A3000" s="43">
        <f t="shared" si="140"/>
        <v>48</v>
      </c>
      <c r="B3000">
        <f t="shared" si="141"/>
        <v>48</v>
      </c>
      <c r="C3000" s="23">
        <f t="shared" si="142"/>
        <v>0.92387953251128674</v>
      </c>
    </row>
    <row r="3001" spans="1:3" x14ac:dyDescent="0.25">
      <c r="A3001" s="43">
        <f t="shared" si="140"/>
        <v>64</v>
      </c>
      <c r="B3001">
        <f t="shared" si="141"/>
        <v>64</v>
      </c>
      <c r="C3001" s="23">
        <f t="shared" si="142"/>
        <v>1</v>
      </c>
    </row>
    <row r="3002" spans="1:3" x14ac:dyDescent="0.25">
      <c r="A3002" s="43">
        <f t="shared" si="140"/>
        <v>80</v>
      </c>
      <c r="B3002">
        <f t="shared" si="141"/>
        <v>80</v>
      </c>
      <c r="C3002" s="23">
        <f t="shared" si="142"/>
        <v>0.92387953251128674</v>
      </c>
    </row>
    <row r="3003" spans="1:3" x14ac:dyDescent="0.25">
      <c r="A3003" s="43">
        <f t="shared" si="140"/>
        <v>96</v>
      </c>
      <c r="B3003">
        <f t="shared" si="141"/>
        <v>96</v>
      </c>
      <c r="C3003" s="23">
        <f t="shared" si="142"/>
        <v>0.70710678118654757</v>
      </c>
    </row>
    <row r="3004" spans="1:3" x14ac:dyDescent="0.25">
      <c r="A3004" s="43">
        <f t="shared" si="140"/>
        <v>112</v>
      </c>
      <c r="B3004">
        <f t="shared" si="141"/>
        <v>112</v>
      </c>
      <c r="C3004" s="23">
        <f t="shared" si="142"/>
        <v>0.38268343236508989</v>
      </c>
    </row>
    <row r="3005" spans="1:3" x14ac:dyDescent="0.25">
      <c r="A3005" s="43">
        <f t="shared" si="140"/>
        <v>128</v>
      </c>
      <c r="B3005">
        <f t="shared" si="141"/>
        <v>128</v>
      </c>
      <c r="C3005" s="23">
        <f t="shared" si="142"/>
        <v>1.22514845490862E-16</v>
      </c>
    </row>
    <row r="3006" spans="1:3" x14ac:dyDescent="0.25">
      <c r="A3006" s="43">
        <f t="shared" si="140"/>
        <v>144</v>
      </c>
      <c r="B3006">
        <f t="shared" si="141"/>
        <v>144</v>
      </c>
      <c r="C3006" s="23">
        <f t="shared" si="142"/>
        <v>-0.38268343236508967</v>
      </c>
    </row>
    <row r="3007" spans="1:3" x14ac:dyDescent="0.25">
      <c r="A3007" s="43">
        <f t="shared" si="140"/>
        <v>160</v>
      </c>
      <c r="B3007">
        <f t="shared" si="141"/>
        <v>160</v>
      </c>
      <c r="C3007" s="23">
        <f t="shared" si="142"/>
        <v>-0.70710678118654746</v>
      </c>
    </row>
    <row r="3008" spans="1:3" x14ac:dyDescent="0.25">
      <c r="A3008" s="43">
        <f t="shared" si="140"/>
        <v>176</v>
      </c>
      <c r="B3008">
        <f t="shared" si="141"/>
        <v>176</v>
      </c>
      <c r="C3008" s="23">
        <f t="shared" si="142"/>
        <v>-0.92387953251128652</v>
      </c>
    </row>
    <row r="3009" spans="1:3" x14ac:dyDescent="0.25">
      <c r="A3009" s="43">
        <f t="shared" si="140"/>
        <v>192</v>
      </c>
      <c r="B3009">
        <f t="shared" si="141"/>
        <v>192</v>
      </c>
      <c r="C3009" s="23">
        <f t="shared" si="142"/>
        <v>-1</v>
      </c>
    </row>
    <row r="3010" spans="1:3" x14ac:dyDescent="0.25">
      <c r="A3010" s="43">
        <f t="shared" si="140"/>
        <v>208</v>
      </c>
      <c r="B3010">
        <f t="shared" si="141"/>
        <v>208</v>
      </c>
      <c r="C3010" s="23">
        <f t="shared" si="142"/>
        <v>-0.92387953251128663</v>
      </c>
    </row>
    <row r="3011" spans="1:3" x14ac:dyDescent="0.25">
      <c r="A3011" s="43">
        <f t="shared" si="140"/>
        <v>224</v>
      </c>
      <c r="B3011">
        <f t="shared" si="141"/>
        <v>224</v>
      </c>
      <c r="C3011" s="23">
        <f t="shared" si="142"/>
        <v>-0.70710678118654768</v>
      </c>
    </row>
    <row r="3012" spans="1:3" x14ac:dyDescent="0.25">
      <c r="A3012" s="43">
        <f t="shared" si="140"/>
        <v>240</v>
      </c>
      <c r="B3012">
        <f t="shared" si="141"/>
        <v>240</v>
      </c>
      <c r="C3012" s="23">
        <f t="shared" si="142"/>
        <v>-0.38268343236509039</v>
      </c>
    </row>
    <row r="3013" spans="1:3" x14ac:dyDescent="0.25">
      <c r="A3013" s="43">
        <f t="shared" si="140"/>
        <v>0</v>
      </c>
      <c r="B3013">
        <f t="shared" si="141"/>
        <v>0</v>
      </c>
      <c r="C3013" s="23">
        <f t="shared" si="142"/>
        <v>0</v>
      </c>
    </row>
    <row r="3014" spans="1:3" x14ac:dyDescent="0.25">
      <c r="A3014" s="43">
        <f t="shared" si="140"/>
        <v>16</v>
      </c>
      <c r="B3014">
        <f t="shared" si="141"/>
        <v>16</v>
      </c>
      <c r="C3014" s="23">
        <f t="shared" si="142"/>
        <v>0.38268343236508978</v>
      </c>
    </row>
    <row r="3015" spans="1:3" x14ac:dyDescent="0.25">
      <c r="A3015" s="43">
        <f t="shared" ref="A3015:A3043" si="143">IF((A3014+$C$2)&gt;=$D$2,A3014+$C$2-$D$2,A3014+$C$2)</f>
        <v>32</v>
      </c>
      <c r="B3015">
        <f t="shared" si="141"/>
        <v>32</v>
      </c>
      <c r="C3015" s="23">
        <f t="shared" si="142"/>
        <v>0.70710678118654746</v>
      </c>
    </row>
    <row r="3016" spans="1:3" x14ac:dyDescent="0.25">
      <c r="A3016" s="43">
        <f t="shared" si="143"/>
        <v>48</v>
      </c>
      <c r="B3016">
        <f t="shared" si="141"/>
        <v>48</v>
      </c>
      <c r="C3016" s="23">
        <f t="shared" si="142"/>
        <v>0.92387953251128674</v>
      </c>
    </row>
    <row r="3017" spans="1:3" x14ac:dyDescent="0.25">
      <c r="A3017" s="43">
        <f t="shared" si="143"/>
        <v>64</v>
      </c>
      <c r="B3017">
        <f t="shared" si="141"/>
        <v>64</v>
      </c>
      <c r="C3017" s="23">
        <f t="shared" si="142"/>
        <v>1</v>
      </c>
    </row>
    <row r="3018" spans="1:3" x14ac:dyDescent="0.25">
      <c r="A3018" s="43">
        <f t="shared" si="143"/>
        <v>80</v>
      </c>
      <c r="B3018">
        <f t="shared" si="141"/>
        <v>80</v>
      </c>
      <c r="C3018" s="23">
        <f t="shared" si="142"/>
        <v>0.92387953251128674</v>
      </c>
    </row>
    <row r="3019" spans="1:3" x14ac:dyDescent="0.25">
      <c r="A3019" s="43">
        <f t="shared" si="143"/>
        <v>96</v>
      </c>
      <c r="B3019">
        <f t="shared" si="141"/>
        <v>96</v>
      </c>
      <c r="C3019" s="23">
        <f t="shared" si="142"/>
        <v>0.70710678118654757</v>
      </c>
    </row>
    <row r="3020" spans="1:3" x14ac:dyDescent="0.25">
      <c r="A3020" s="43">
        <f t="shared" si="143"/>
        <v>112</v>
      </c>
      <c r="B3020">
        <f t="shared" si="141"/>
        <v>112</v>
      </c>
      <c r="C3020" s="23">
        <f t="shared" si="142"/>
        <v>0.38268343236508989</v>
      </c>
    </row>
    <row r="3021" spans="1:3" x14ac:dyDescent="0.25">
      <c r="A3021" s="43">
        <f t="shared" si="143"/>
        <v>128</v>
      </c>
      <c r="B3021">
        <f t="shared" si="141"/>
        <v>128</v>
      </c>
      <c r="C3021" s="23">
        <f t="shared" si="142"/>
        <v>1.22514845490862E-16</v>
      </c>
    </row>
    <row r="3022" spans="1:3" x14ac:dyDescent="0.25">
      <c r="A3022" s="43">
        <f t="shared" si="143"/>
        <v>144</v>
      </c>
      <c r="B3022">
        <f t="shared" si="141"/>
        <v>144</v>
      </c>
      <c r="C3022" s="23">
        <f t="shared" si="142"/>
        <v>-0.38268343236508967</v>
      </c>
    </row>
    <row r="3023" spans="1:3" x14ac:dyDescent="0.25">
      <c r="A3023" s="43">
        <f t="shared" si="143"/>
        <v>160</v>
      </c>
      <c r="B3023">
        <f t="shared" si="141"/>
        <v>160</v>
      </c>
      <c r="C3023" s="23">
        <f t="shared" si="142"/>
        <v>-0.70710678118654746</v>
      </c>
    </row>
    <row r="3024" spans="1:3" x14ac:dyDescent="0.25">
      <c r="A3024" s="43">
        <f t="shared" si="143"/>
        <v>176</v>
      </c>
      <c r="B3024">
        <f t="shared" si="141"/>
        <v>176</v>
      </c>
      <c r="C3024" s="23">
        <f t="shared" si="142"/>
        <v>-0.92387953251128652</v>
      </c>
    </row>
    <row r="3025" spans="1:3" x14ac:dyDescent="0.25">
      <c r="A3025" s="43">
        <f t="shared" si="143"/>
        <v>192</v>
      </c>
      <c r="B3025">
        <f t="shared" si="141"/>
        <v>192</v>
      </c>
      <c r="C3025" s="23">
        <f t="shared" si="142"/>
        <v>-1</v>
      </c>
    </row>
    <row r="3026" spans="1:3" x14ac:dyDescent="0.25">
      <c r="A3026" s="43">
        <f t="shared" si="143"/>
        <v>208</v>
      </c>
      <c r="B3026">
        <f t="shared" si="141"/>
        <v>208</v>
      </c>
      <c r="C3026" s="23">
        <f t="shared" si="142"/>
        <v>-0.92387953251128663</v>
      </c>
    </row>
    <row r="3027" spans="1:3" x14ac:dyDescent="0.25">
      <c r="A3027" s="43">
        <f t="shared" si="143"/>
        <v>224</v>
      </c>
      <c r="B3027">
        <f t="shared" si="141"/>
        <v>224</v>
      </c>
      <c r="C3027" s="23">
        <f t="shared" si="142"/>
        <v>-0.70710678118654768</v>
      </c>
    </row>
    <row r="3028" spans="1:3" x14ac:dyDescent="0.25">
      <c r="A3028" s="43">
        <f t="shared" si="143"/>
        <v>240</v>
      </c>
      <c r="B3028">
        <f t="shared" si="141"/>
        <v>240</v>
      </c>
      <c r="C3028" s="23">
        <f t="shared" si="142"/>
        <v>-0.38268343236509039</v>
      </c>
    </row>
    <row r="3029" spans="1:3" x14ac:dyDescent="0.25">
      <c r="A3029" s="43">
        <f t="shared" si="143"/>
        <v>0</v>
      </c>
      <c r="B3029">
        <f t="shared" si="141"/>
        <v>0</v>
      </c>
      <c r="C3029" s="23">
        <f t="shared" si="142"/>
        <v>0</v>
      </c>
    </row>
    <row r="3030" spans="1:3" x14ac:dyDescent="0.25">
      <c r="A3030" s="43">
        <f t="shared" si="143"/>
        <v>16</v>
      </c>
      <c r="B3030">
        <f t="shared" si="141"/>
        <v>16</v>
      </c>
      <c r="C3030" s="23">
        <f t="shared" si="142"/>
        <v>0.38268343236508978</v>
      </c>
    </row>
    <row r="3031" spans="1:3" x14ac:dyDescent="0.25">
      <c r="A3031" s="43">
        <f t="shared" si="143"/>
        <v>32</v>
      </c>
      <c r="B3031">
        <f t="shared" si="141"/>
        <v>32</v>
      </c>
      <c r="C3031" s="23">
        <f t="shared" si="142"/>
        <v>0.70710678118654746</v>
      </c>
    </row>
    <row r="3032" spans="1:3" x14ac:dyDescent="0.25">
      <c r="A3032" s="43">
        <f t="shared" si="143"/>
        <v>48</v>
      </c>
      <c r="B3032">
        <f t="shared" si="141"/>
        <v>48</v>
      </c>
      <c r="C3032" s="23">
        <f t="shared" si="142"/>
        <v>0.92387953251128674</v>
      </c>
    </row>
    <row r="3033" spans="1:3" x14ac:dyDescent="0.25">
      <c r="A3033" s="43">
        <f t="shared" si="143"/>
        <v>64</v>
      </c>
      <c r="B3033">
        <f t="shared" si="141"/>
        <v>64</v>
      </c>
      <c r="C3033" s="23">
        <f t="shared" si="142"/>
        <v>1</v>
      </c>
    </row>
    <row r="3034" spans="1:3" x14ac:dyDescent="0.25">
      <c r="A3034" s="43">
        <f t="shared" si="143"/>
        <v>80</v>
      </c>
      <c r="B3034">
        <f t="shared" si="141"/>
        <v>80</v>
      </c>
      <c r="C3034" s="23">
        <f t="shared" si="142"/>
        <v>0.92387953251128674</v>
      </c>
    </row>
    <row r="3035" spans="1:3" x14ac:dyDescent="0.25">
      <c r="A3035" s="43">
        <f t="shared" si="143"/>
        <v>96</v>
      </c>
      <c r="B3035">
        <f t="shared" si="141"/>
        <v>96</v>
      </c>
      <c r="C3035" s="23">
        <f t="shared" si="142"/>
        <v>0.70710678118654757</v>
      </c>
    </row>
    <row r="3036" spans="1:3" x14ac:dyDescent="0.25">
      <c r="A3036" s="43">
        <f t="shared" si="143"/>
        <v>112</v>
      </c>
      <c r="B3036">
        <f t="shared" si="141"/>
        <v>112</v>
      </c>
      <c r="C3036" s="23">
        <f t="shared" si="142"/>
        <v>0.38268343236508989</v>
      </c>
    </row>
    <row r="3037" spans="1:3" x14ac:dyDescent="0.25">
      <c r="A3037" s="43">
        <f t="shared" si="143"/>
        <v>128</v>
      </c>
      <c r="B3037">
        <f t="shared" si="141"/>
        <v>128</v>
      </c>
      <c r="C3037" s="23">
        <f t="shared" si="142"/>
        <v>1.22514845490862E-16</v>
      </c>
    </row>
    <row r="3038" spans="1:3" x14ac:dyDescent="0.25">
      <c r="A3038" s="43">
        <f t="shared" si="143"/>
        <v>144</v>
      </c>
      <c r="B3038">
        <f t="shared" si="141"/>
        <v>144</v>
      </c>
      <c r="C3038" s="23">
        <f t="shared" si="142"/>
        <v>-0.38268343236508967</v>
      </c>
    </row>
    <row r="3039" spans="1:3" x14ac:dyDescent="0.25">
      <c r="A3039" s="43">
        <f t="shared" si="143"/>
        <v>160</v>
      </c>
      <c r="B3039">
        <f t="shared" si="141"/>
        <v>160</v>
      </c>
      <c r="C3039" s="23">
        <f t="shared" si="142"/>
        <v>-0.70710678118654746</v>
      </c>
    </row>
    <row r="3040" spans="1:3" x14ac:dyDescent="0.25">
      <c r="A3040" s="43">
        <f t="shared" si="143"/>
        <v>176</v>
      </c>
      <c r="B3040">
        <f t="shared" si="141"/>
        <v>176</v>
      </c>
      <c r="C3040" s="23">
        <f t="shared" si="142"/>
        <v>-0.92387953251128652</v>
      </c>
    </row>
    <row r="3041" spans="1:3" x14ac:dyDescent="0.25">
      <c r="A3041" s="43">
        <f t="shared" si="143"/>
        <v>192</v>
      </c>
      <c r="B3041">
        <f t="shared" si="141"/>
        <v>192</v>
      </c>
      <c r="C3041" s="23">
        <f t="shared" si="142"/>
        <v>-1</v>
      </c>
    </row>
    <row r="3042" spans="1:3" x14ac:dyDescent="0.25">
      <c r="A3042" s="43">
        <f t="shared" si="143"/>
        <v>208</v>
      </c>
      <c r="B3042">
        <f t="shared" si="141"/>
        <v>208</v>
      </c>
      <c r="C3042" s="23">
        <f t="shared" si="142"/>
        <v>-0.92387953251128663</v>
      </c>
    </row>
    <row r="3043" spans="1:3" x14ac:dyDescent="0.25">
      <c r="A3043" s="43">
        <f t="shared" si="143"/>
        <v>224</v>
      </c>
      <c r="B3043">
        <f t="shared" si="141"/>
        <v>224</v>
      </c>
      <c r="C3043" s="23">
        <f t="shared" si="142"/>
        <v>-0.70710678118654768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zoomScale="85" zoomScaleNormal="85" workbookViewId="0">
      <selection activeCell="I3" sqref="I3"/>
    </sheetView>
  </sheetViews>
  <sheetFormatPr defaultRowHeight="15" x14ac:dyDescent="0.25"/>
  <sheetData>
    <row r="1" spans="2:7" ht="15.75" thickBot="1" x14ac:dyDescent="0.3">
      <c r="B1">
        <v>1020</v>
      </c>
      <c r="C1">
        <v>512</v>
      </c>
      <c r="D1">
        <v>256</v>
      </c>
      <c r="E1">
        <v>64</v>
      </c>
      <c r="F1">
        <v>16</v>
      </c>
      <c r="G1">
        <v>8</v>
      </c>
    </row>
    <row r="2" spans="2:7" ht="45.75" thickBot="1" x14ac:dyDescent="0.3">
      <c r="B2" s="38" t="s">
        <v>12</v>
      </c>
      <c r="C2" s="39" t="s">
        <v>13</v>
      </c>
      <c r="D2" s="39" t="s">
        <v>14</v>
      </c>
      <c r="E2" s="39" t="s">
        <v>15</v>
      </c>
      <c r="F2" s="39" t="s">
        <v>16</v>
      </c>
      <c r="G2" s="40" t="s">
        <v>17</v>
      </c>
    </row>
    <row r="3" spans="2:7" x14ac:dyDescent="0.25">
      <c r="B3" s="35">
        <v>0</v>
      </c>
      <c r="C3" s="36">
        <v>0</v>
      </c>
      <c r="D3" s="36">
        <v>0</v>
      </c>
      <c r="E3" s="36">
        <v>0</v>
      </c>
      <c r="F3" s="36">
        <v>0</v>
      </c>
      <c r="G3" s="37">
        <v>0</v>
      </c>
    </row>
    <row r="4" spans="2:7" x14ac:dyDescent="0.25">
      <c r="B4" s="30">
        <v>0.85021713572961399</v>
      </c>
      <c r="C4" s="29">
        <v>0.8513551931052652</v>
      </c>
      <c r="D4" s="29">
        <v>0.84485356524970701</v>
      </c>
      <c r="E4" s="29">
        <v>0.83146961230254524</v>
      </c>
      <c r="F4" s="29">
        <v>0.70710678118654746</v>
      </c>
      <c r="G4" s="31">
        <v>0.70710678118654746</v>
      </c>
    </row>
    <row r="5" spans="2:7" x14ac:dyDescent="0.25">
      <c r="B5" s="30">
        <v>0.8924005832479478</v>
      </c>
      <c r="C5" s="29">
        <v>0.89322430119551521</v>
      </c>
      <c r="D5" s="29">
        <v>0.89322430119551521</v>
      </c>
      <c r="E5" s="29">
        <v>0.92387953251128674</v>
      </c>
      <c r="F5" s="29">
        <v>0.92387953251128674</v>
      </c>
      <c r="G5" s="31">
        <v>1</v>
      </c>
    </row>
    <row r="6" spans="2:7" x14ac:dyDescent="0.25">
      <c r="B6" s="30">
        <v>7.9994251188541532E-2</v>
      </c>
      <c r="C6" s="29">
        <v>8.5797312344440158E-2</v>
      </c>
      <c r="D6" s="29">
        <v>9.8017140329560826E-2</v>
      </c>
      <c r="E6" s="29">
        <v>9.8017140329560826E-2</v>
      </c>
      <c r="F6" s="29">
        <v>0.38268343236508989</v>
      </c>
      <c r="G6" s="31">
        <v>0.70710678118654757</v>
      </c>
    </row>
    <row r="7" spans="2:7" x14ac:dyDescent="0.25">
      <c r="B7" s="30">
        <v>-0.80901699437494734</v>
      </c>
      <c r="C7" s="29">
        <v>-0.80320753148064505</v>
      </c>
      <c r="D7" s="29">
        <v>-0.80320753148064505</v>
      </c>
      <c r="E7" s="29">
        <v>-0.77301045336273666</v>
      </c>
      <c r="F7" s="29">
        <v>-0.70710678118654746</v>
      </c>
      <c r="G7" s="31">
        <v>-0.70710678118654746</v>
      </c>
    </row>
    <row r="8" spans="2:7" x14ac:dyDescent="0.25">
      <c r="B8" s="30">
        <v>-0.92563765978155643</v>
      </c>
      <c r="C8" s="29">
        <v>-0.92387953251128663</v>
      </c>
      <c r="D8" s="29">
        <v>-0.92387953251128663</v>
      </c>
      <c r="E8" s="29">
        <v>-0.92387953251128663</v>
      </c>
      <c r="F8" s="29">
        <v>-0.92387953251128663</v>
      </c>
      <c r="G8" s="31">
        <v>-1</v>
      </c>
    </row>
    <row r="9" spans="2:7" x14ac:dyDescent="0.25">
      <c r="B9" s="30">
        <v>-0.15947579120998059</v>
      </c>
      <c r="C9" s="29">
        <v>-0.15885814333386158</v>
      </c>
      <c r="D9" s="29">
        <v>-0.17096188876030177</v>
      </c>
      <c r="E9" s="29">
        <v>-0.19509032201612872</v>
      </c>
      <c r="F9" s="29">
        <v>-0.38268343236509039</v>
      </c>
      <c r="G9" s="31">
        <v>-0.70710678118654768</v>
      </c>
    </row>
    <row r="10" spans="2:7" x14ac:dyDescent="0.25">
      <c r="B10" s="30">
        <v>0.75940491665470711</v>
      </c>
      <c r="C10" s="29">
        <v>0.75720884650648446</v>
      </c>
      <c r="D10" s="29">
        <v>0.75720884650648446</v>
      </c>
      <c r="E10" s="29">
        <v>0.70710678118654746</v>
      </c>
      <c r="F10" s="29">
        <v>0.70710678118654746</v>
      </c>
      <c r="G10" s="31">
        <v>0.70710678118654746</v>
      </c>
    </row>
    <row r="11" spans="2:7" x14ac:dyDescent="0.25">
      <c r="B11" s="30">
        <v>0.95105651629515364</v>
      </c>
      <c r="C11" s="29">
        <v>0.95330604035419386</v>
      </c>
      <c r="D11" s="29">
        <v>0.95694033573220894</v>
      </c>
      <c r="E11" s="29">
        <v>0.95694033573220894</v>
      </c>
      <c r="F11" s="29">
        <v>1</v>
      </c>
      <c r="G11" s="31">
        <v>1</v>
      </c>
    </row>
    <row r="12" spans="2:7" x14ac:dyDescent="0.25">
      <c r="B12" s="30">
        <v>0.23793519504261867</v>
      </c>
      <c r="C12" s="29">
        <v>0.24298017990326407</v>
      </c>
      <c r="D12" s="29">
        <v>0.24298017990326407</v>
      </c>
      <c r="E12" s="29">
        <v>0.29028467725446239</v>
      </c>
      <c r="F12" s="29">
        <v>0.38268343236508989</v>
      </c>
      <c r="G12" s="31">
        <v>0.70710678118654757</v>
      </c>
    </row>
    <row r="13" spans="2:7" x14ac:dyDescent="0.25">
      <c r="B13" s="30">
        <v>-0.70492554690614706</v>
      </c>
      <c r="C13" s="29">
        <v>-0.70710678118654746</v>
      </c>
      <c r="D13" s="29">
        <v>-0.70710678118654746</v>
      </c>
      <c r="E13" s="29">
        <v>-0.70710678118654746</v>
      </c>
      <c r="F13" s="29">
        <v>-0.38268343236508967</v>
      </c>
      <c r="G13" s="31">
        <v>-0.70710678118654746</v>
      </c>
    </row>
    <row r="14" spans="2:7" x14ac:dyDescent="0.25">
      <c r="B14" s="30">
        <v>-0.97272827224460479</v>
      </c>
      <c r="C14" s="29">
        <v>-0.97293995220556029</v>
      </c>
      <c r="D14" s="29">
        <v>-0.97570213003852857</v>
      </c>
      <c r="E14" s="29">
        <v>-0.98078528040323043</v>
      </c>
      <c r="F14" s="29">
        <v>-1</v>
      </c>
      <c r="G14" s="31">
        <v>-1</v>
      </c>
    </row>
    <row r="15" spans="2:7" x14ac:dyDescent="0.25">
      <c r="B15" s="30">
        <v>-0.30901699437494762</v>
      </c>
      <c r="C15" s="29">
        <v>-0.31368174039889152</v>
      </c>
      <c r="D15" s="29">
        <v>-0.31368174039889152</v>
      </c>
      <c r="E15" s="29">
        <v>-0.38268343236509039</v>
      </c>
      <c r="F15" s="29">
        <v>-0.38268343236509039</v>
      </c>
      <c r="G15" s="31">
        <v>-0.70710678118654768</v>
      </c>
    </row>
    <row r="16" spans="2:7" x14ac:dyDescent="0.25">
      <c r="B16" s="30">
        <v>0.64592806248678736</v>
      </c>
      <c r="C16" s="29">
        <v>0.64383154288979139</v>
      </c>
      <c r="D16" s="29">
        <v>0.63439328416364549</v>
      </c>
      <c r="E16" s="29">
        <v>0.63439328416364549</v>
      </c>
      <c r="F16" s="29">
        <v>0.38268343236508978</v>
      </c>
      <c r="G16" s="31">
        <v>0</v>
      </c>
    </row>
    <row r="17" spans="2:7" x14ac:dyDescent="0.25">
      <c r="B17" s="30">
        <v>0.98816547208125938</v>
      </c>
      <c r="C17" s="29">
        <v>0.98917650996478101</v>
      </c>
      <c r="D17" s="29">
        <v>0.98917650996478101</v>
      </c>
      <c r="E17" s="29">
        <v>0.99518472667219693</v>
      </c>
      <c r="F17" s="29">
        <v>1</v>
      </c>
      <c r="G17" s="31">
        <v>1</v>
      </c>
    </row>
    <row r="18" spans="2:7" x14ac:dyDescent="0.25">
      <c r="B18" s="30">
        <v>0.38410574917192575</v>
      </c>
      <c r="C18" s="29">
        <v>0.38268343236508989</v>
      </c>
      <c r="D18" s="29">
        <v>0.38268343236508989</v>
      </c>
      <c r="E18" s="29">
        <v>0.38268343236508989</v>
      </c>
      <c r="F18" s="29">
        <v>0.70710678118654757</v>
      </c>
      <c r="G18" s="31">
        <v>0.70710678118654757</v>
      </c>
    </row>
    <row r="19" spans="2:7" x14ac:dyDescent="0.25">
      <c r="B19" s="30">
        <v>-0.58778525229247303</v>
      </c>
      <c r="C19" s="29">
        <v>-0.58579785745643886</v>
      </c>
      <c r="D19" s="29">
        <v>-0.57580819141784534</v>
      </c>
      <c r="E19" s="29">
        <v>-0.55557023301960196</v>
      </c>
      <c r="F19" s="29">
        <v>-0.38268343236508967</v>
      </c>
      <c r="G19" s="31">
        <v>1.22514845490862E-16</v>
      </c>
    </row>
    <row r="20" spans="2:7" ht="15.75" thickBot="1" x14ac:dyDescent="0.3">
      <c r="B20" s="32">
        <v>-0.99726917338578813</v>
      </c>
      <c r="C20" s="33">
        <v>-0.99729045667869021</v>
      </c>
      <c r="D20" s="33">
        <v>-0.99729045667869021</v>
      </c>
      <c r="E20" s="33">
        <v>-1</v>
      </c>
      <c r="F20" s="33">
        <v>-1</v>
      </c>
      <c r="G20" s="34">
        <v>-1</v>
      </c>
    </row>
    <row r="21" spans="2:7" x14ac:dyDescent="0.25">
      <c r="B21" s="28">
        <v>-0.45673263572184042</v>
      </c>
      <c r="C21" s="28">
        <v>-0.46053871095823995</v>
      </c>
      <c r="D21" s="28">
        <v>-0.47139673682599792</v>
      </c>
      <c r="E21" s="28">
        <v>-0.47139673682599792</v>
      </c>
      <c r="F21" s="28">
        <v>-0.70710678118654768</v>
      </c>
      <c r="G21" s="28">
        <v>-0.70710678118654768</v>
      </c>
    </row>
    <row r="22" spans="2:7" x14ac:dyDescent="0.25">
      <c r="B22" s="28">
        <v>0.52118488287658504</v>
      </c>
      <c r="C22" s="28">
        <v>0.51410274419322166</v>
      </c>
      <c r="D22" s="28">
        <v>0.51410274419322166</v>
      </c>
      <c r="E22" s="28">
        <v>0.47139673682599764</v>
      </c>
      <c r="F22" s="28">
        <v>0.38268343236508978</v>
      </c>
      <c r="G22" s="28">
        <v>0</v>
      </c>
    </row>
    <row r="23" spans="2:7" x14ac:dyDescent="0.25">
      <c r="B23" s="28">
        <v>1</v>
      </c>
      <c r="C23" s="28">
        <v>1</v>
      </c>
      <c r="D23" s="28">
        <v>0.99969881869620425</v>
      </c>
      <c r="E23" s="28">
        <v>1</v>
      </c>
      <c r="F23" s="28">
        <v>0.92387953251128674</v>
      </c>
      <c r="G23" s="28">
        <v>1</v>
      </c>
    </row>
    <row r="24" spans="2:7" x14ac:dyDescent="0.25">
      <c r="B24" s="28">
        <v>0.52643216287735572</v>
      </c>
      <c r="C24" s="28">
        <v>0.52458968267846895</v>
      </c>
      <c r="D24" s="28">
        <v>0.53499761988709715</v>
      </c>
      <c r="E24" s="28">
        <v>0.55557023301960218</v>
      </c>
      <c r="F24" s="28">
        <v>0.70710678118654757</v>
      </c>
      <c r="G24" s="28">
        <v>0.70710678118654757</v>
      </c>
    </row>
    <row r="25" spans="2:7" x14ac:dyDescent="0.25">
      <c r="B25" s="28">
        <v>-0.45124405704532272</v>
      </c>
      <c r="C25" s="28">
        <v>-0.44961132965460665</v>
      </c>
      <c r="D25" s="28">
        <v>-0.44961132965460665</v>
      </c>
      <c r="E25" s="28">
        <v>-0.38268343236508967</v>
      </c>
      <c r="F25" s="28">
        <v>-0.38268343236508967</v>
      </c>
      <c r="G25" s="28">
        <v>1.22514845490862E-16</v>
      </c>
    </row>
    <row r="26" spans="2:7" x14ac:dyDescent="0.25">
      <c r="B26" s="28">
        <v>-0.99679532491719913</v>
      </c>
      <c r="C26" s="28">
        <v>-0.996312612182778</v>
      </c>
      <c r="D26" s="28">
        <v>-0.99518472667219693</v>
      </c>
      <c r="E26" s="28">
        <v>-0.99518472667219693</v>
      </c>
      <c r="F26" s="28">
        <v>-0.92387953251128652</v>
      </c>
      <c r="G26" s="28">
        <v>-0.70710678118654746</v>
      </c>
    </row>
    <row r="27" spans="2:7" x14ac:dyDescent="0.25">
      <c r="B27" s="28">
        <v>-0.58778525229247336</v>
      </c>
      <c r="C27" s="28">
        <v>-0.59569930449243325</v>
      </c>
      <c r="D27" s="28">
        <v>-0.59569930449243325</v>
      </c>
      <c r="E27" s="28">
        <v>-0.63439328416364593</v>
      </c>
      <c r="F27" s="28">
        <v>-0.70710678118654768</v>
      </c>
      <c r="G27" s="28">
        <v>-0.70710678118654768</v>
      </c>
    </row>
    <row r="28" spans="2:7" x14ac:dyDescent="0.25">
      <c r="B28" s="28">
        <v>0.37841105004231029</v>
      </c>
      <c r="C28" s="28">
        <v>0.37131719395183754</v>
      </c>
      <c r="D28" s="28">
        <v>0.35989503653498811</v>
      </c>
      <c r="E28" s="28">
        <v>0.29028467725446233</v>
      </c>
      <c r="F28" s="28">
        <v>0</v>
      </c>
      <c r="G28" s="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"/>
  <sheetViews>
    <sheetView topLeftCell="A336" workbookViewId="0">
      <selection activeCell="B4" sqref="A4:B372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>
        <v>6.4</v>
      </c>
      <c r="B2">
        <v>124.80000000000001</v>
      </c>
    </row>
    <row r="4" spans="1:2" x14ac:dyDescent="0.25">
      <c r="A4" t="s">
        <v>11</v>
      </c>
      <c r="B4" t="s">
        <v>11</v>
      </c>
    </row>
    <row r="5" spans="1:2" x14ac:dyDescent="0.25">
      <c r="A5">
        <v>0</v>
      </c>
      <c r="B5">
        <v>0</v>
      </c>
    </row>
    <row r="6" spans="1:2" x14ac:dyDescent="0.25">
      <c r="A6">
        <v>0.14673047445536175</v>
      </c>
      <c r="B6">
        <v>9.8017140329560826E-2</v>
      </c>
    </row>
    <row r="7" spans="1:2" x14ac:dyDescent="0.25">
      <c r="A7">
        <v>0.29028467725446233</v>
      </c>
      <c r="B7">
        <v>-0.17096188876030177</v>
      </c>
    </row>
    <row r="8" spans="1:2" x14ac:dyDescent="0.25">
      <c r="A8">
        <v>0.44961132965460654</v>
      </c>
      <c r="B8">
        <v>0.24298017990326407</v>
      </c>
    </row>
    <row r="9" spans="1:2" x14ac:dyDescent="0.25">
      <c r="A9">
        <v>0.57580819141784534</v>
      </c>
      <c r="B9">
        <v>-0.31368174039889152</v>
      </c>
    </row>
    <row r="10" spans="1:2" x14ac:dyDescent="0.25">
      <c r="A10">
        <v>0.70710678118654746</v>
      </c>
      <c r="B10">
        <v>0.38268343236508989</v>
      </c>
    </row>
    <row r="11" spans="1:2" x14ac:dyDescent="0.25">
      <c r="A11">
        <v>0.80320753148064483</v>
      </c>
      <c r="B11">
        <v>-0.47139673682599792</v>
      </c>
    </row>
    <row r="12" spans="1:2" x14ac:dyDescent="0.25">
      <c r="A12">
        <v>0.88192126434835494</v>
      </c>
      <c r="B12">
        <v>0.53499761988709715</v>
      </c>
    </row>
    <row r="13" spans="1:2" x14ac:dyDescent="0.25">
      <c r="A13">
        <v>0.94952818059303667</v>
      </c>
      <c r="B13">
        <v>-0.59569930449243325</v>
      </c>
    </row>
    <row r="14" spans="1:2" x14ac:dyDescent="0.25">
      <c r="A14">
        <v>0.98527764238894122</v>
      </c>
      <c r="B14">
        <v>0.65317284295377664</v>
      </c>
    </row>
    <row r="15" spans="1:2" x14ac:dyDescent="0.25">
      <c r="A15">
        <v>1</v>
      </c>
      <c r="B15">
        <v>-0.70710678118654768</v>
      </c>
    </row>
    <row r="16" spans="1:2" x14ac:dyDescent="0.25">
      <c r="A16">
        <v>0.98917650996478101</v>
      </c>
      <c r="B16">
        <v>0.7730104533627371</v>
      </c>
    </row>
    <row r="17" spans="1:2" x14ac:dyDescent="0.25">
      <c r="A17">
        <v>0.95694033573220894</v>
      </c>
      <c r="B17">
        <v>-0.81758481315158404</v>
      </c>
    </row>
    <row r="18" spans="1:2" x14ac:dyDescent="0.25">
      <c r="A18">
        <v>0.89322430119551521</v>
      </c>
      <c r="B18">
        <v>0.85772861000027212</v>
      </c>
    </row>
    <row r="19" spans="1:2" x14ac:dyDescent="0.25">
      <c r="A19">
        <v>0.81758481315158371</v>
      </c>
      <c r="B19">
        <v>-0.89322430119551532</v>
      </c>
    </row>
    <row r="20" spans="1:2" x14ac:dyDescent="0.25">
      <c r="A20">
        <v>0.70710678118654757</v>
      </c>
      <c r="B20">
        <v>0.92387953251128674</v>
      </c>
    </row>
    <row r="21" spans="1:2" x14ac:dyDescent="0.25">
      <c r="A21">
        <v>0.59569930449243347</v>
      </c>
      <c r="B21">
        <v>-0.95694033573220894</v>
      </c>
    </row>
    <row r="22" spans="1:2" x14ac:dyDescent="0.25">
      <c r="A22">
        <v>0.47139673682599786</v>
      </c>
      <c r="B22">
        <v>0.97570213003852857</v>
      </c>
    </row>
    <row r="23" spans="1:2" x14ac:dyDescent="0.25">
      <c r="A23">
        <v>0.31368174039889141</v>
      </c>
      <c r="B23">
        <v>-0.9891765099647809</v>
      </c>
    </row>
    <row r="24" spans="1:2" x14ac:dyDescent="0.25">
      <c r="A24">
        <v>0.17096188876030122</v>
      </c>
      <c r="B24">
        <v>0.99729045667869021</v>
      </c>
    </row>
    <row r="25" spans="1:2" x14ac:dyDescent="0.25">
      <c r="A25">
        <v>1.22514845490862E-16</v>
      </c>
      <c r="B25">
        <v>-1</v>
      </c>
    </row>
    <row r="26" spans="1:2" x14ac:dyDescent="0.25">
      <c r="A26">
        <v>-0.14673047445536158</v>
      </c>
      <c r="B26">
        <v>0.99518472667219682</v>
      </c>
    </row>
    <row r="27" spans="1:2" x14ac:dyDescent="0.25">
      <c r="A27">
        <v>-0.29028467725446211</v>
      </c>
      <c r="B27">
        <v>-0.98527764238894111</v>
      </c>
    </row>
    <row r="28" spans="1:2" x14ac:dyDescent="0.25">
      <c r="A28">
        <v>-0.44961132965460665</v>
      </c>
      <c r="B28">
        <v>0.97003125319454397</v>
      </c>
    </row>
    <row r="29" spans="1:2" x14ac:dyDescent="0.25">
      <c r="A29">
        <v>-0.57580819141784534</v>
      </c>
      <c r="B29">
        <v>-0.94952818059303667</v>
      </c>
    </row>
    <row r="30" spans="1:2" x14ac:dyDescent="0.25">
      <c r="A30">
        <v>-0.70710678118654746</v>
      </c>
      <c r="B30">
        <v>0.92387953251128674</v>
      </c>
    </row>
    <row r="31" spans="1:2" x14ac:dyDescent="0.25">
      <c r="A31">
        <v>-0.80320753148064505</v>
      </c>
      <c r="B31">
        <v>-0.88192126434835494</v>
      </c>
    </row>
    <row r="32" spans="1:2" x14ac:dyDescent="0.25">
      <c r="A32">
        <v>-0.88192126434835494</v>
      </c>
      <c r="B32">
        <v>0.84485356524970701</v>
      </c>
    </row>
    <row r="33" spans="1:2" x14ac:dyDescent="0.25">
      <c r="A33">
        <v>-0.94952818059303667</v>
      </c>
      <c r="B33">
        <v>-0.80320753148064505</v>
      </c>
    </row>
    <row r="34" spans="1:2" x14ac:dyDescent="0.25">
      <c r="A34">
        <v>-0.98527764238894111</v>
      </c>
      <c r="B34">
        <v>0.75720884650648446</v>
      </c>
    </row>
    <row r="35" spans="1:2" x14ac:dyDescent="0.25">
      <c r="A35">
        <v>-1</v>
      </c>
      <c r="B35">
        <v>-0.70710678118654746</v>
      </c>
    </row>
    <row r="36" spans="1:2" x14ac:dyDescent="0.25">
      <c r="A36">
        <v>-0.9891765099647809</v>
      </c>
      <c r="B36">
        <v>0.63439328416364549</v>
      </c>
    </row>
    <row r="37" spans="1:2" x14ac:dyDescent="0.25">
      <c r="A37">
        <v>-0.95694033573220894</v>
      </c>
      <c r="B37">
        <v>-0.57580819141784534</v>
      </c>
    </row>
    <row r="38" spans="1:2" x14ac:dyDescent="0.25">
      <c r="A38">
        <v>-0.89322430119551532</v>
      </c>
      <c r="B38">
        <v>0.51410274419322166</v>
      </c>
    </row>
    <row r="39" spans="1:2" x14ac:dyDescent="0.25">
      <c r="A39">
        <v>-0.81758481315158404</v>
      </c>
      <c r="B39">
        <v>-0.44961132965460665</v>
      </c>
    </row>
    <row r="40" spans="1:2" x14ac:dyDescent="0.25">
      <c r="A40">
        <v>-0.70710678118654768</v>
      </c>
      <c r="B40">
        <v>0.38268343236508978</v>
      </c>
    </row>
    <row r="41" spans="1:2" x14ac:dyDescent="0.25">
      <c r="A41">
        <v>-0.59569930449243325</v>
      </c>
      <c r="B41">
        <v>-0.29028467725446211</v>
      </c>
    </row>
    <row r="42" spans="1:2" x14ac:dyDescent="0.25">
      <c r="A42">
        <v>-0.47139673682599792</v>
      </c>
      <c r="B42">
        <v>0.2191012401568698</v>
      </c>
    </row>
    <row r="43" spans="1:2" x14ac:dyDescent="0.25">
      <c r="A43">
        <v>-0.31368174039889152</v>
      </c>
      <c r="B43">
        <v>-0.14673047445536158</v>
      </c>
    </row>
    <row r="44" spans="1:2" x14ac:dyDescent="0.25">
      <c r="A44">
        <v>-0.17096188876030177</v>
      </c>
      <c r="B44">
        <v>7.3564563599667426E-2</v>
      </c>
    </row>
    <row r="45" spans="1:2" x14ac:dyDescent="0.25">
      <c r="A45">
        <v>0</v>
      </c>
      <c r="B45">
        <v>1.22514845490862E-16</v>
      </c>
    </row>
    <row r="46" spans="1:2" x14ac:dyDescent="0.25">
      <c r="A46">
        <v>0.14673047445536175</v>
      </c>
      <c r="B46">
        <v>-9.8017140329560506E-2</v>
      </c>
    </row>
    <row r="47" spans="1:2" x14ac:dyDescent="0.25">
      <c r="A47">
        <v>0.29028467725446233</v>
      </c>
      <c r="B47">
        <v>0.17096188876030122</v>
      </c>
    </row>
    <row r="48" spans="1:2" x14ac:dyDescent="0.25">
      <c r="A48">
        <v>0.44961132965460654</v>
      </c>
      <c r="B48">
        <v>-0.24298017990326418</v>
      </c>
    </row>
    <row r="49" spans="1:2" x14ac:dyDescent="0.25">
      <c r="A49">
        <v>0.57580819141784534</v>
      </c>
      <c r="B49">
        <v>0.31368174039889141</v>
      </c>
    </row>
    <row r="50" spans="1:2" x14ac:dyDescent="0.25">
      <c r="A50">
        <v>0.70710678118654746</v>
      </c>
      <c r="B50">
        <v>-0.38268343236509039</v>
      </c>
    </row>
    <row r="51" spans="1:2" x14ac:dyDescent="0.25">
      <c r="A51">
        <v>0.80320753148064483</v>
      </c>
      <c r="B51">
        <v>0.47139673682599786</v>
      </c>
    </row>
    <row r="52" spans="1:2" x14ac:dyDescent="0.25">
      <c r="A52">
        <v>0.88192126434835494</v>
      </c>
      <c r="B52">
        <v>-0.53499761988709726</v>
      </c>
    </row>
    <row r="53" spans="1:2" x14ac:dyDescent="0.25">
      <c r="A53">
        <v>0.94952818059303667</v>
      </c>
      <c r="B53">
        <v>0.59569930449243347</v>
      </c>
    </row>
    <row r="54" spans="1:2" x14ac:dyDescent="0.25">
      <c r="A54">
        <v>0.98527764238894122</v>
      </c>
      <c r="B54">
        <v>-0.65317284295377709</v>
      </c>
    </row>
    <row r="55" spans="1:2" x14ac:dyDescent="0.25">
      <c r="A55">
        <v>1</v>
      </c>
      <c r="B55">
        <v>0.70710678118654757</v>
      </c>
    </row>
    <row r="56" spans="1:2" x14ac:dyDescent="0.25">
      <c r="A56">
        <v>0.98917650996478101</v>
      </c>
      <c r="B56">
        <v>-0.77301045336273688</v>
      </c>
    </row>
    <row r="57" spans="1:2" x14ac:dyDescent="0.25">
      <c r="A57">
        <v>0.95694033573220894</v>
      </c>
      <c r="B57">
        <v>0.81758481315158371</v>
      </c>
    </row>
    <row r="58" spans="1:2" x14ac:dyDescent="0.25">
      <c r="A58">
        <v>0.89322430119551521</v>
      </c>
      <c r="B58">
        <v>-0.85772861000027223</v>
      </c>
    </row>
    <row r="59" spans="1:2" x14ac:dyDescent="0.25">
      <c r="A59">
        <v>0.81758481315158371</v>
      </c>
      <c r="B59">
        <v>0.89322430119551521</v>
      </c>
    </row>
    <row r="60" spans="1:2" x14ac:dyDescent="0.25">
      <c r="A60">
        <v>0.70710678118654757</v>
      </c>
      <c r="B60">
        <v>-0.92387953251128663</v>
      </c>
    </row>
    <row r="61" spans="1:2" x14ac:dyDescent="0.25">
      <c r="A61">
        <v>0.59569930449243347</v>
      </c>
      <c r="B61">
        <v>0.95694033573220894</v>
      </c>
    </row>
    <row r="62" spans="1:2" x14ac:dyDescent="0.25">
      <c r="A62">
        <v>0.47139673682599786</v>
      </c>
      <c r="B62">
        <v>-0.97570213003852857</v>
      </c>
    </row>
    <row r="63" spans="1:2" x14ac:dyDescent="0.25">
      <c r="A63">
        <v>0.31368174039889141</v>
      </c>
      <c r="B63">
        <v>0.98917650996478101</v>
      </c>
    </row>
    <row r="64" spans="1:2" x14ac:dyDescent="0.25">
      <c r="A64">
        <v>0.17096188876030122</v>
      </c>
      <c r="B64">
        <v>-0.99729045667869021</v>
      </c>
    </row>
    <row r="65" spans="1:2" x14ac:dyDescent="0.25">
      <c r="A65">
        <v>1.22514845490862E-16</v>
      </c>
      <c r="B65">
        <v>1</v>
      </c>
    </row>
    <row r="66" spans="1:2" x14ac:dyDescent="0.25">
      <c r="A66">
        <v>-0.14673047445536158</v>
      </c>
      <c r="B66">
        <v>-0.99518472667219693</v>
      </c>
    </row>
    <row r="67" spans="1:2" x14ac:dyDescent="0.25">
      <c r="A67">
        <v>-0.29028467725446211</v>
      </c>
      <c r="B67">
        <v>0.98527764238894122</v>
      </c>
    </row>
    <row r="68" spans="1:2" x14ac:dyDescent="0.25">
      <c r="A68">
        <v>-0.44961132965460665</v>
      </c>
      <c r="B68">
        <v>-0.97003125319454397</v>
      </c>
    </row>
    <row r="69" spans="1:2" x14ac:dyDescent="0.25">
      <c r="A69">
        <v>-0.57580819141784534</v>
      </c>
      <c r="B69">
        <v>0.94952818059303667</v>
      </c>
    </row>
    <row r="70" spans="1:2" x14ac:dyDescent="0.25">
      <c r="A70">
        <v>-0.70710678118654746</v>
      </c>
      <c r="B70">
        <v>-0.92387953251128652</v>
      </c>
    </row>
    <row r="71" spans="1:2" x14ac:dyDescent="0.25">
      <c r="A71">
        <v>-0.80320753148064505</v>
      </c>
      <c r="B71">
        <v>0.88192126434835494</v>
      </c>
    </row>
    <row r="72" spans="1:2" x14ac:dyDescent="0.25">
      <c r="A72">
        <v>-0.88192126434835494</v>
      </c>
      <c r="B72">
        <v>-0.84485356524970701</v>
      </c>
    </row>
    <row r="73" spans="1:2" x14ac:dyDescent="0.25">
      <c r="A73">
        <v>-0.94952818059303667</v>
      </c>
      <c r="B73">
        <v>0.80320753148064483</v>
      </c>
    </row>
    <row r="74" spans="1:2" x14ac:dyDescent="0.25">
      <c r="A74">
        <v>-0.98527764238894111</v>
      </c>
      <c r="B74">
        <v>-0.75720884650648423</v>
      </c>
    </row>
    <row r="75" spans="1:2" x14ac:dyDescent="0.25">
      <c r="A75">
        <v>-1</v>
      </c>
      <c r="B75">
        <v>0.70710678118654746</v>
      </c>
    </row>
    <row r="76" spans="1:2" x14ac:dyDescent="0.25">
      <c r="A76">
        <v>-0.9891765099647809</v>
      </c>
      <c r="B76">
        <v>-0.63439328416364527</v>
      </c>
    </row>
    <row r="77" spans="1:2" x14ac:dyDescent="0.25">
      <c r="A77">
        <v>-0.95694033573220894</v>
      </c>
      <c r="B77">
        <v>0.57580819141784534</v>
      </c>
    </row>
    <row r="78" spans="1:2" x14ac:dyDescent="0.25">
      <c r="A78">
        <v>-0.89322430119551532</v>
      </c>
      <c r="B78">
        <v>-0.51410274419322155</v>
      </c>
    </row>
    <row r="79" spans="1:2" x14ac:dyDescent="0.25">
      <c r="A79">
        <v>-0.81758481315158404</v>
      </c>
      <c r="B79">
        <v>0.44961132965460654</v>
      </c>
    </row>
    <row r="80" spans="1:2" x14ac:dyDescent="0.25">
      <c r="A80">
        <v>-0.70710678118654768</v>
      </c>
      <c r="B80">
        <v>-0.38268343236508967</v>
      </c>
    </row>
    <row r="81" spans="1:2" x14ac:dyDescent="0.25">
      <c r="A81">
        <v>-0.59569930449243325</v>
      </c>
      <c r="B81">
        <v>0.29028467725446233</v>
      </c>
    </row>
    <row r="82" spans="1:2" x14ac:dyDescent="0.25">
      <c r="A82">
        <v>-0.47139673682599792</v>
      </c>
      <c r="B82">
        <v>-0.2191012401568698</v>
      </c>
    </row>
    <row r="83" spans="1:2" x14ac:dyDescent="0.25">
      <c r="A83">
        <v>-0.31368174039889152</v>
      </c>
      <c r="B83">
        <v>0.14673047445536175</v>
      </c>
    </row>
    <row r="84" spans="1:2" x14ac:dyDescent="0.25">
      <c r="A84">
        <v>-0.17096188876030177</v>
      </c>
      <c r="B84">
        <v>-7.3564563599667496E-2</v>
      </c>
    </row>
    <row r="85" spans="1:2" x14ac:dyDescent="0.25">
      <c r="A85">
        <v>0</v>
      </c>
      <c r="B85">
        <v>0</v>
      </c>
    </row>
    <row r="86" spans="1:2" x14ac:dyDescent="0.25">
      <c r="A86">
        <v>0.14673047445536175</v>
      </c>
      <c r="B86">
        <v>9.8017140329560826E-2</v>
      </c>
    </row>
    <row r="87" spans="1:2" x14ac:dyDescent="0.25">
      <c r="A87">
        <v>0.29028467725446233</v>
      </c>
      <c r="B87">
        <v>-0.17096188876030177</v>
      </c>
    </row>
    <row r="88" spans="1:2" x14ac:dyDescent="0.25">
      <c r="A88">
        <v>0.44961132965460654</v>
      </c>
      <c r="B88">
        <v>0.24298017990326407</v>
      </c>
    </row>
    <row r="89" spans="1:2" x14ac:dyDescent="0.25">
      <c r="A89">
        <v>0.57580819141784534</v>
      </c>
      <c r="B89">
        <v>-0.31368174039889152</v>
      </c>
    </row>
    <row r="90" spans="1:2" x14ac:dyDescent="0.25">
      <c r="A90">
        <v>0.70710678118654746</v>
      </c>
      <c r="B90">
        <v>0.38268343236508989</v>
      </c>
    </row>
    <row r="91" spans="1:2" x14ac:dyDescent="0.25">
      <c r="A91">
        <v>0.80320753148064483</v>
      </c>
      <c r="B91">
        <v>-0.47139673682599792</v>
      </c>
    </row>
    <row r="92" spans="1:2" x14ac:dyDescent="0.25">
      <c r="A92">
        <v>0.88192126434835494</v>
      </c>
      <c r="B92">
        <v>0.53499761988709715</v>
      </c>
    </row>
    <row r="93" spans="1:2" x14ac:dyDescent="0.25">
      <c r="A93">
        <v>0.94952818059303667</v>
      </c>
      <c r="B93">
        <v>-0.59569930449243325</v>
      </c>
    </row>
    <row r="94" spans="1:2" x14ac:dyDescent="0.25">
      <c r="A94">
        <v>0.98527764238894122</v>
      </c>
      <c r="B94">
        <v>0.65317284295377664</v>
      </c>
    </row>
    <row r="95" spans="1:2" x14ac:dyDescent="0.25">
      <c r="A95">
        <v>1</v>
      </c>
      <c r="B95">
        <v>-0.70710678118654768</v>
      </c>
    </row>
    <row r="96" spans="1:2" x14ac:dyDescent="0.25">
      <c r="A96">
        <v>0.98917650996478101</v>
      </c>
      <c r="B96">
        <v>0.7730104533627371</v>
      </c>
    </row>
    <row r="97" spans="1:2" x14ac:dyDescent="0.25">
      <c r="A97">
        <v>0.95694033573220894</v>
      </c>
      <c r="B97">
        <v>-0.81758481315158404</v>
      </c>
    </row>
    <row r="98" spans="1:2" x14ac:dyDescent="0.25">
      <c r="A98">
        <v>0.89322430119551521</v>
      </c>
      <c r="B98">
        <v>0.85772861000027212</v>
      </c>
    </row>
    <row r="99" spans="1:2" x14ac:dyDescent="0.25">
      <c r="A99">
        <v>0.81758481315158371</v>
      </c>
      <c r="B99">
        <v>-0.89322430119551532</v>
      </c>
    </row>
    <row r="100" spans="1:2" x14ac:dyDescent="0.25">
      <c r="A100">
        <v>0.70710678118654757</v>
      </c>
      <c r="B100">
        <v>0.92387953251128674</v>
      </c>
    </row>
    <row r="101" spans="1:2" x14ac:dyDescent="0.25">
      <c r="A101">
        <v>0.59569930449243347</v>
      </c>
      <c r="B101">
        <v>-0.95694033573220894</v>
      </c>
    </row>
    <row r="102" spans="1:2" x14ac:dyDescent="0.25">
      <c r="A102">
        <v>0.47139673682599786</v>
      </c>
      <c r="B102">
        <v>0.97570213003852857</v>
      </c>
    </row>
    <row r="103" spans="1:2" x14ac:dyDescent="0.25">
      <c r="A103">
        <v>0.31368174039889141</v>
      </c>
      <c r="B103">
        <v>-0.9891765099647809</v>
      </c>
    </row>
    <row r="104" spans="1:2" x14ac:dyDescent="0.25">
      <c r="A104">
        <v>0.17096188876030122</v>
      </c>
      <c r="B104">
        <v>0.99729045667869021</v>
      </c>
    </row>
    <row r="105" spans="1:2" x14ac:dyDescent="0.25">
      <c r="A105">
        <v>1.22514845490862E-16</v>
      </c>
      <c r="B105">
        <v>-1</v>
      </c>
    </row>
    <row r="106" spans="1:2" x14ac:dyDescent="0.25">
      <c r="A106">
        <v>-0.14673047445536158</v>
      </c>
      <c r="B106">
        <v>0.99518472667219682</v>
      </c>
    </row>
    <row r="107" spans="1:2" x14ac:dyDescent="0.25">
      <c r="A107">
        <v>-0.29028467725446211</v>
      </c>
      <c r="B107">
        <v>-0.98527764238894111</v>
      </c>
    </row>
    <row r="108" spans="1:2" x14ac:dyDescent="0.25">
      <c r="A108">
        <v>-0.44961132965460665</v>
      </c>
      <c r="B108">
        <v>0.97003125319454397</v>
      </c>
    </row>
    <row r="109" spans="1:2" x14ac:dyDescent="0.25">
      <c r="A109">
        <v>-0.57580819141784534</v>
      </c>
      <c r="B109">
        <v>-0.94952818059303667</v>
      </c>
    </row>
    <row r="110" spans="1:2" x14ac:dyDescent="0.25">
      <c r="A110">
        <v>-0.70710678118654746</v>
      </c>
      <c r="B110">
        <v>0.92387953251128674</v>
      </c>
    </row>
    <row r="111" spans="1:2" x14ac:dyDescent="0.25">
      <c r="A111">
        <v>-0.80320753148064505</v>
      </c>
      <c r="B111">
        <v>-0.88192126434835494</v>
      </c>
    </row>
    <row r="112" spans="1:2" x14ac:dyDescent="0.25">
      <c r="A112">
        <v>-0.88192126434835494</v>
      </c>
      <c r="B112">
        <v>0.84485356524970701</v>
      </c>
    </row>
    <row r="113" spans="1:2" x14ac:dyDescent="0.25">
      <c r="A113">
        <v>-0.94952818059303667</v>
      </c>
      <c r="B113">
        <v>-0.80320753148064505</v>
      </c>
    </row>
    <row r="114" spans="1:2" x14ac:dyDescent="0.25">
      <c r="A114">
        <v>-0.98527764238894111</v>
      </c>
      <c r="B114">
        <v>0.75720884650648446</v>
      </c>
    </row>
    <row r="115" spans="1:2" x14ac:dyDescent="0.25">
      <c r="A115">
        <v>-1</v>
      </c>
      <c r="B115">
        <v>-0.70710678118654746</v>
      </c>
    </row>
    <row r="116" spans="1:2" x14ac:dyDescent="0.25">
      <c r="A116">
        <v>-0.9891765099647809</v>
      </c>
      <c r="B116">
        <v>0.63439328416364549</v>
      </c>
    </row>
    <row r="117" spans="1:2" x14ac:dyDescent="0.25">
      <c r="A117">
        <v>-0.95694033573220894</v>
      </c>
      <c r="B117">
        <v>-0.57580819141784534</v>
      </c>
    </row>
    <row r="118" spans="1:2" x14ac:dyDescent="0.25">
      <c r="A118">
        <v>-0.89322430119551532</v>
      </c>
      <c r="B118">
        <v>0.51410274419322166</v>
      </c>
    </row>
    <row r="119" spans="1:2" x14ac:dyDescent="0.25">
      <c r="A119">
        <v>-0.81758481315158404</v>
      </c>
      <c r="B119">
        <v>-0.44961132965460665</v>
      </c>
    </row>
    <row r="120" spans="1:2" x14ac:dyDescent="0.25">
      <c r="A120">
        <v>-0.70710678118654768</v>
      </c>
      <c r="B120">
        <v>0.38268343236508978</v>
      </c>
    </row>
    <row r="121" spans="1:2" x14ac:dyDescent="0.25">
      <c r="A121">
        <v>-0.59569930449243325</v>
      </c>
      <c r="B121">
        <v>-0.29028467725446211</v>
      </c>
    </row>
    <row r="122" spans="1:2" x14ac:dyDescent="0.25">
      <c r="A122">
        <v>-0.47139673682599792</v>
      </c>
      <c r="B122">
        <v>0.2191012401568698</v>
      </c>
    </row>
    <row r="123" spans="1:2" x14ac:dyDescent="0.25">
      <c r="A123">
        <v>-0.31368174039889152</v>
      </c>
      <c r="B123">
        <v>-0.14673047445536158</v>
      </c>
    </row>
    <row r="124" spans="1:2" x14ac:dyDescent="0.25">
      <c r="A124">
        <v>-0.17096188876030177</v>
      </c>
      <c r="B124">
        <v>7.3564563599667426E-2</v>
      </c>
    </row>
    <row r="125" spans="1:2" x14ac:dyDescent="0.25">
      <c r="A125">
        <v>0</v>
      </c>
      <c r="B125">
        <v>1.22514845490862E-16</v>
      </c>
    </row>
    <row r="126" spans="1:2" x14ac:dyDescent="0.25">
      <c r="A126">
        <v>0.14673047445536175</v>
      </c>
      <c r="B126">
        <v>-9.8017140329560506E-2</v>
      </c>
    </row>
    <row r="127" spans="1:2" x14ac:dyDescent="0.25">
      <c r="A127">
        <v>0.29028467725446233</v>
      </c>
      <c r="B127">
        <v>0.17096188876030122</v>
      </c>
    </row>
    <row r="128" spans="1:2" x14ac:dyDescent="0.25">
      <c r="A128">
        <v>0.44961132965460654</v>
      </c>
      <c r="B128">
        <v>-0.24298017990326418</v>
      </c>
    </row>
    <row r="129" spans="1:2" x14ac:dyDescent="0.25">
      <c r="A129">
        <v>0.57580819141784534</v>
      </c>
      <c r="B129">
        <v>0.31368174039889141</v>
      </c>
    </row>
    <row r="130" spans="1:2" x14ac:dyDescent="0.25">
      <c r="A130">
        <v>0.70710678118654746</v>
      </c>
      <c r="B130">
        <v>-0.38268343236509039</v>
      </c>
    </row>
    <row r="131" spans="1:2" x14ac:dyDescent="0.25">
      <c r="A131">
        <v>0.80320753148064483</v>
      </c>
      <c r="B131">
        <v>0.47139673682599786</v>
      </c>
    </row>
    <row r="132" spans="1:2" x14ac:dyDescent="0.25">
      <c r="A132">
        <v>0.88192126434835494</v>
      </c>
      <c r="B132">
        <v>-0.53499761988709726</v>
      </c>
    </row>
    <row r="133" spans="1:2" x14ac:dyDescent="0.25">
      <c r="A133">
        <v>0.94952818059303667</v>
      </c>
      <c r="B133">
        <v>0.59569930449243347</v>
      </c>
    </row>
    <row r="134" spans="1:2" x14ac:dyDescent="0.25">
      <c r="A134">
        <v>0.98527764238894122</v>
      </c>
      <c r="B134">
        <v>-0.65317284295377709</v>
      </c>
    </row>
    <row r="135" spans="1:2" x14ac:dyDescent="0.25">
      <c r="A135">
        <v>1</v>
      </c>
      <c r="B135">
        <v>0.70710678118654757</v>
      </c>
    </row>
    <row r="136" spans="1:2" x14ac:dyDescent="0.25">
      <c r="A136">
        <v>0.98917650996478101</v>
      </c>
      <c r="B136">
        <v>-0.77301045336273688</v>
      </c>
    </row>
    <row r="137" spans="1:2" x14ac:dyDescent="0.25">
      <c r="A137">
        <v>0.95694033573220894</v>
      </c>
      <c r="B137">
        <v>0.81758481315158371</v>
      </c>
    </row>
    <row r="138" spans="1:2" x14ac:dyDescent="0.25">
      <c r="A138">
        <v>0.89322430119551521</v>
      </c>
      <c r="B138">
        <v>-0.85772861000027223</v>
      </c>
    </row>
    <row r="139" spans="1:2" x14ac:dyDescent="0.25">
      <c r="A139">
        <v>0.81758481315158371</v>
      </c>
      <c r="B139">
        <v>0.89322430119551521</v>
      </c>
    </row>
    <row r="140" spans="1:2" x14ac:dyDescent="0.25">
      <c r="A140">
        <v>0.70710678118654757</v>
      </c>
      <c r="B140">
        <v>-0.92387953251128663</v>
      </c>
    </row>
    <row r="141" spans="1:2" x14ac:dyDescent="0.25">
      <c r="A141">
        <v>0.59569930449243347</v>
      </c>
      <c r="B141">
        <v>0.95694033573220894</v>
      </c>
    </row>
    <row r="142" spans="1:2" x14ac:dyDescent="0.25">
      <c r="A142">
        <v>0.47139673682599786</v>
      </c>
      <c r="B142">
        <v>-0.97570213003852857</v>
      </c>
    </row>
    <row r="143" spans="1:2" x14ac:dyDescent="0.25">
      <c r="A143">
        <v>0.31368174039889141</v>
      </c>
      <c r="B143">
        <v>0.98917650996478101</v>
      </c>
    </row>
    <row r="144" spans="1:2" x14ac:dyDescent="0.25">
      <c r="A144">
        <v>0.17096188876030122</v>
      </c>
      <c r="B144">
        <v>-0.99729045667869021</v>
      </c>
    </row>
    <row r="145" spans="1:2" x14ac:dyDescent="0.25">
      <c r="A145">
        <v>1.22514845490862E-16</v>
      </c>
      <c r="B145">
        <v>1</v>
      </c>
    </row>
    <row r="146" spans="1:2" x14ac:dyDescent="0.25">
      <c r="A146">
        <v>-0.14673047445536158</v>
      </c>
      <c r="B146">
        <v>-0.99518472667219693</v>
      </c>
    </row>
    <row r="147" spans="1:2" x14ac:dyDescent="0.25">
      <c r="A147">
        <v>-0.29028467725446211</v>
      </c>
      <c r="B147">
        <v>0.98527764238894122</v>
      </c>
    </row>
    <row r="148" spans="1:2" x14ac:dyDescent="0.25">
      <c r="A148">
        <v>-0.44961132965460665</v>
      </c>
      <c r="B148">
        <v>-0.97003125319454397</v>
      </c>
    </row>
    <row r="149" spans="1:2" x14ac:dyDescent="0.25">
      <c r="A149">
        <v>-0.57580819141784534</v>
      </c>
      <c r="B149">
        <v>0.94952818059303667</v>
      </c>
    </row>
    <row r="150" spans="1:2" x14ac:dyDescent="0.25">
      <c r="A150">
        <v>-0.70710678118654746</v>
      </c>
      <c r="B150">
        <v>-0.92387953251128652</v>
      </c>
    </row>
    <row r="151" spans="1:2" x14ac:dyDescent="0.25">
      <c r="A151">
        <v>-0.80320753148064505</v>
      </c>
      <c r="B151">
        <v>0.88192126434835494</v>
      </c>
    </row>
    <row r="152" spans="1:2" x14ac:dyDescent="0.25">
      <c r="A152">
        <v>-0.88192126434835494</v>
      </c>
      <c r="B152">
        <v>-0.84485356524970701</v>
      </c>
    </row>
    <row r="153" spans="1:2" x14ac:dyDescent="0.25">
      <c r="A153">
        <v>-0.94952818059303667</v>
      </c>
      <c r="B153">
        <v>0.80320753148064483</v>
      </c>
    </row>
    <row r="154" spans="1:2" x14ac:dyDescent="0.25">
      <c r="A154">
        <v>-0.98527764238894111</v>
      </c>
      <c r="B154">
        <v>-0.75720884650648423</v>
      </c>
    </row>
    <row r="155" spans="1:2" x14ac:dyDescent="0.25">
      <c r="A155">
        <v>-1</v>
      </c>
      <c r="B155">
        <v>0.70710678118654746</v>
      </c>
    </row>
    <row r="156" spans="1:2" x14ac:dyDescent="0.25">
      <c r="A156">
        <v>-0.9891765099647809</v>
      </c>
      <c r="B156">
        <v>-0.63439328416364527</v>
      </c>
    </row>
    <row r="157" spans="1:2" x14ac:dyDescent="0.25">
      <c r="A157">
        <v>-0.95694033573220894</v>
      </c>
      <c r="B157">
        <v>0.57580819141784534</v>
      </c>
    </row>
    <row r="158" spans="1:2" x14ac:dyDescent="0.25">
      <c r="A158">
        <v>-0.89322430119551532</v>
      </c>
      <c r="B158">
        <v>-0.51410274419322155</v>
      </c>
    </row>
    <row r="159" spans="1:2" x14ac:dyDescent="0.25">
      <c r="A159">
        <v>-0.81758481315158404</v>
      </c>
      <c r="B159">
        <v>0.44961132965460654</v>
      </c>
    </row>
    <row r="160" spans="1:2" x14ac:dyDescent="0.25">
      <c r="A160">
        <v>-0.70710678118654768</v>
      </c>
      <c r="B160">
        <v>-0.38268343236508967</v>
      </c>
    </row>
    <row r="161" spans="1:2" x14ac:dyDescent="0.25">
      <c r="A161">
        <v>-0.59569930449243325</v>
      </c>
      <c r="B161">
        <v>0.29028467725446233</v>
      </c>
    </row>
    <row r="162" spans="1:2" x14ac:dyDescent="0.25">
      <c r="A162">
        <v>-0.47139673682599792</v>
      </c>
      <c r="B162">
        <v>-0.2191012401568698</v>
      </c>
    </row>
    <row r="163" spans="1:2" x14ac:dyDescent="0.25">
      <c r="A163">
        <v>-0.31368174039889152</v>
      </c>
      <c r="B163">
        <v>0.14673047445536175</v>
      </c>
    </row>
    <row r="164" spans="1:2" x14ac:dyDescent="0.25">
      <c r="A164">
        <v>-0.17096188876030177</v>
      </c>
      <c r="B164">
        <v>-7.3564563599667496E-2</v>
      </c>
    </row>
    <row r="165" spans="1:2" x14ac:dyDescent="0.25">
      <c r="A165">
        <v>0</v>
      </c>
      <c r="B165">
        <v>0</v>
      </c>
    </row>
    <row r="166" spans="1:2" x14ac:dyDescent="0.25">
      <c r="A166">
        <v>0.14673047445536175</v>
      </c>
      <c r="B166">
        <v>9.8017140329560826E-2</v>
      </c>
    </row>
    <row r="167" spans="1:2" x14ac:dyDescent="0.25">
      <c r="A167">
        <v>0.29028467725446233</v>
      </c>
      <c r="B167">
        <v>-0.17096188876030177</v>
      </c>
    </row>
    <row r="168" spans="1:2" x14ac:dyDescent="0.25">
      <c r="A168">
        <v>0.44961132965460654</v>
      </c>
      <c r="B168">
        <v>0.24298017990326407</v>
      </c>
    </row>
    <row r="169" spans="1:2" x14ac:dyDescent="0.25">
      <c r="A169">
        <v>0.57580819141784534</v>
      </c>
      <c r="B169">
        <v>-0.31368174039889152</v>
      </c>
    </row>
    <row r="170" spans="1:2" x14ac:dyDescent="0.25">
      <c r="A170">
        <v>0.70710678118654746</v>
      </c>
      <c r="B170">
        <v>0.38268343236508989</v>
      </c>
    </row>
    <row r="171" spans="1:2" x14ac:dyDescent="0.25">
      <c r="A171">
        <v>0.80320753148064483</v>
      </c>
      <c r="B171">
        <v>-0.47139673682599792</v>
      </c>
    </row>
    <row r="172" spans="1:2" x14ac:dyDescent="0.25">
      <c r="A172">
        <v>0.88192126434835494</v>
      </c>
      <c r="B172">
        <v>0.53499761988709715</v>
      </c>
    </row>
    <row r="173" spans="1:2" x14ac:dyDescent="0.25">
      <c r="A173">
        <v>0.94952818059303667</v>
      </c>
      <c r="B173">
        <v>-0.59569930449243325</v>
      </c>
    </row>
    <row r="174" spans="1:2" x14ac:dyDescent="0.25">
      <c r="A174">
        <v>0.98527764238894122</v>
      </c>
      <c r="B174">
        <v>0.65317284295377664</v>
      </c>
    </row>
    <row r="175" spans="1:2" x14ac:dyDescent="0.25">
      <c r="A175">
        <v>1</v>
      </c>
      <c r="B175">
        <v>-0.70710678118654768</v>
      </c>
    </row>
    <row r="176" spans="1:2" x14ac:dyDescent="0.25">
      <c r="A176">
        <v>0.98917650996478101</v>
      </c>
      <c r="B176">
        <v>0.7730104533627371</v>
      </c>
    </row>
    <row r="177" spans="1:2" x14ac:dyDescent="0.25">
      <c r="A177">
        <v>0.95694033573220894</v>
      </c>
      <c r="B177">
        <v>-0.81758481315158404</v>
      </c>
    </row>
    <row r="178" spans="1:2" x14ac:dyDescent="0.25">
      <c r="A178">
        <v>0.89322430119551521</v>
      </c>
      <c r="B178">
        <v>0.85772861000027212</v>
      </c>
    </row>
    <row r="179" spans="1:2" x14ac:dyDescent="0.25">
      <c r="A179">
        <v>0.81758481315158371</v>
      </c>
      <c r="B179">
        <v>-0.89322430119551532</v>
      </c>
    </row>
    <row r="180" spans="1:2" x14ac:dyDescent="0.25">
      <c r="A180">
        <v>0.70710678118654757</v>
      </c>
      <c r="B180">
        <v>0.92387953251128674</v>
      </c>
    </row>
    <row r="181" spans="1:2" x14ac:dyDescent="0.25">
      <c r="A181">
        <v>0.59569930449243347</v>
      </c>
      <c r="B181">
        <v>-0.95694033573220894</v>
      </c>
    </row>
    <row r="182" spans="1:2" x14ac:dyDescent="0.25">
      <c r="A182">
        <v>0.47139673682599786</v>
      </c>
      <c r="B182">
        <v>0.97570213003852857</v>
      </c>
    </row>
    <row r="183" spans="1:2" x14ac:dyDescent="0.25">
      <c r="A183">
        <v>0.31368174039889141</v>
      </c>
      <c r="B183">
        <v>-0.9891765099647809</v>
      </c>
    </row>
    <row r="184" spans="1:2" x14ac:dyDescent="0.25">
      <c r="A184">
        <v>0.17096188876030122</v>
      </c>
      <c r="B184">
        <v>0.99729045667869021</v>
      </c>
    </row>
    <row r="185" spans="1:2" x14ac:dyDescent="0.25">
      <c r="A185">
        <v>1.22514845490862E-16</v>
      </c>
      <c r="B185">
        <v>-1</v>
      </c>
    </row>
    <row r="186" spans="1:2" x14ac:dyDescent="0.25">
      <c r="A186">
        <v>-0.14673047445536158</v>
      </c>
      <c r="B186">
        <v>0.99518472667219682</v>
      </c>
    </row>
    <row r="187" spans="1:2" x14ac:dyDescent="0.25">
      <c r="A187">
        <v>-0.29028467725446211</v>
      </c>
      <c r="B187">
        <v>-0.98527764238894111</v>
      </c>
    </row>
    <row r="188" spans="1:2" x14ac:dyDescent="0.25">
      <c r="A188">
        <v>-0.44961132965460665</v>
      </c>
      <c r="B188">
        <v>0.97003125319454397</v>
      </c>
    </row>
    <row r="189" spans="1:2" x14ac:dyDescent="0.25">
      <c r="A189">
        <v>-0.57580819141784534</v>
      </c>
      <c r="B189">
        <v>-0.94952818059303667</v>
      </c>
    </row>
    <row r="190" spans="1:2" x14ac:dyDescent="0.25">
      <c r="A190">
        <v>-0.70710678118654746</v>
      </c>
      <c r="B190">
        <v>0.92387953251128674</v>
      </c>
    </row>
    <row r="191" spans="1:2" x14ac:dyDescent="0.25">
      <c r="A191">
        <v>-0.80320753148064505</v>
      </c>
      <c r="B191">
        <v>-0.88192126434835494</v>
      </c>
    </row>
    <row r="192" spans="1:2" x14ac:dyDescent="0.25">
      <c r="A192">
        <v>-0.88192126434835494</v>
      </c>
      <c r="B192">
        <v>0.84485356524970701</v>
      </c>
    </row>
    <row r="193" spans="1:2" x14ac:dyDescent="0.25">
      <c r="A193">
        <v>-0.94952818059303667</v>
      </c>
      <c r="B193">
        <v>-0.80320753148064505</v>
      </c>
    </row>
    <row r="194" spans="1:2" x14ac:dyDescent="0.25">
      <c r="A194">
        <v>-0.98527764238894111</v>
      </c>
      <c r="B194">
        <v>0.75720884650648446</v>
      </c>
    </row>
    <row r="195" spans="1:2" x14ac:dyDescent="0.25">
      <c r="A195">
        <v>-1</v>
      </c>
      <c r="B195">
        <v>-0.70710678118654746</v>
      </c>
    </row>
    <row r="196" spans="1:2" x14ac:dyDescent="0.25">
      <c r="A196">
        <v>-0.9891765099647809</v>
      </c>
      <c r="B196">
        <v>0.63439328416364549</v>
      </c>
    </row>
    <row r="197" spans="1:2" x14ac:dyDescent="0.25">
      <c r="A197">
        <v>-0.95694033573220894</v>
      </c>
      <c r="B197">
        <v>-0.57580819141784534</v>
      </c>
    </row>
    <row r="198" spans="1:2" x14ac:dyDescent="0.25">
      <c r="A198">
        <v>-0.89322430119551532</v>
      </c>
      <c r="B198">
        <v>0.51410274419322166</v>
      </c>
    </row>
    <row r="199" spans="1:2" x14ac:dyDescent="0.25">
      <c r="A199">
        <v>-0.81758481315158404</v>
      </c>
      <c r="B199">
        <v>-0.44961132965460665</v>
      </c>
    </row>
    <row r="200" spans="1:2" x14ac:dyDescent="0.25">
      <c r="A200">
        <v>-0.70710678118654768</v>
      </c>
      <c r="B200">
        <v>0.38268343236508978</v>
      </c>
    </row>
    <row r="201" spans="1:2" x14ac:dyDescent="0.25">
      <c r="A201">
        <v>-0.59569930449243325</v>
      </c>
      <c r="B201">
        <v>-0.29028467725446211</v>
      </c>
    </row>
    <row r="202" spans="1:2" x14ac:dyDescent="0.25">
      <c r="A202">
        <v>-0.47139673682599792</v>
      </c>
      <c r="B202">
        <v>0.2191012401568698</v>
      </c>
    </row>
    <row r="203" spans="1:2" x14ac:dyDescent="0.25">
      <c r="A203">
        <v>-0.31368174039889152</v>
      </c>
      <c r="B203">
        <v>-0.14673047445536158</v>
      </c>
    </row>
    <row r="204" spans="1:2" x14ac:dyDescent="0.25">
      <c r="A204">
        <v>-0.17096188876030177</v>
      </c>
      <c r="B204">
        <v>7.3564563599667426E-2</v>
      </c>
    </row>
    <row r="205" spans="1:2" x14ac:dyDescent="0.25">
      <c r="A205">
        <v>0</v>
      </c>
      <c r="B205">
        <v>1.22514845490862E-16</v>
      </c>
    </row>
    <row r="206" spans="1:2" x14ac:dyDescent="0.25">
      <c r="A206">
        <v>0.14673047445536175</v>
      </c>
      <c r="B206">
        <v>-9.8017140329560506E-2</v>
      </c>
    </row>
    <row r="207" spans="1:2" x14ac:dyDescent="0.25">
      <c r="A207">
        <v>0.29028467725446233</v>
      </c>
      <c r="B207">
        <v>0.17096188876030122</v>
      </c>
    </row>
    <row r="208" spans="1:2" x14ac:dyDescent="0.25">
      <c r="A208">
        <v>0.44961132965460654</v>
      </c>
      <c r="B208">
        <v>-0.24298017990326418</v>
      </c>
    </row>
    <row r="209" spans="1:2" x14ac:dyDescent="0.25">
      <c r="A209">
        <v>0.57580819141784534</v>
      </c>
      <c r="B209">
        <v>0.31368174039889141</v>
      </c>
    </row>
    <row r="210" spans="1:2" x14ac:dyDescent="0.25">
      <c r="A210">
        <v>0.70710678118654746</v>
      </c>
      <c r="B210">
        <v>-0.38268343236509039</v>
      </c>
    </row>
    <row r="211" spans="1:2" x14ac:dyDescent="0.25">
      <c r="A211">
        <v>0.80320753148064483</v>
      </c>
      <c r="B211">
        <v>0.47139673682599786</v>
      </c>
    </row>
    <row r="212" spans="1:2" x14ac:dyDescent="0.25">
      <c r="A212">
        <v>0.88192126434835494</v>
      </c>
      <c r="B212">
        <v>-0.53499761988709726</v>
      </c>
    </row>
    <row r="213" spans="1:2" x14ac:dyDescent="0.25">
      <c r="A213">
        <v>0.94952818059303667</v>
      </c>
      <c r="B213">
        <v>0.59569930449243347</v>
      </c>
    </row>
    <row r="214" spans="1:2" x14ac:dyDescent="0.25">
      <c r="A214">
        <v>0.98527764238894122</v>
      </c>
      <c r="B214">
        <v>-0.65317284295377709</v>
      </c>
    </row>
    <row r="215" spans="1:2" x14ac:dyDescent="0.25">
      <c r="A215">
        <v>1</v>
      </c>
      <c r="B215">
        <v>0.70710678118654757</v>
      </c>
    </row>
    <row r="216" spans="1:2" x14ac:dyDescent="0.25">
      <c r="A216">
        <v>0.98917650996478101</v>
      </c>
      <c r="B216">
        <v>-0.77301045336273688</v>
      </c>
    </row>
    <row r="217" spans="1:2" x14ac:dyDescent="0.25">
      <c r="A217">
        <v>0.95694033573220894</v>
      </c>
      <c r="B217">
        <v>0.81758481315158371</v>
      </c>
    </row>
    <row r="218" spans="1:2" x14ac:dyDescent="0.25">
      <c r="A218">
        <v>0.89322430119551521</v>
      </c>
      <c r="B218">
        <v>-0.85772861000027223</v>
      </c>
    </row>
    <row r="219" spans="1:2" x14ac:dyDescent="0.25">
      <c r="A219">
        <v>0.81758481315158371</v>
      </c>
      <c r="B219">
        <v>0.89322430119551521</v>
      </c>
    </row>
    <row r="220" spans="1:2" x14ac:dyDescent="0.25">
      <c r="A220">
        <v>0.70710678118654757</v>
      </c>
      <c r="B220">
        <v>-0.92387953251128663</v>
      </c>
    </row>
    <row r="221" spans="1:2" x14ac:dyDescent="0.25">
      <c r="A221">
        <v>0.59569930449243347</v>
      </c>
      <c r="B221">
        <v>0.95694033573220894</v>
      </c>
    </row>
    <row r="222" spans="1:2" x14ac:dyDescent="0.25">
      <c r="A222">
        <v>0.47139673682599786</v>
      </c>
      <c r="B222">
        <v>-0.97570213003852857</v>
      </c>
    </row>
    <row r="223" spans="1:2" x14ac:dyDescent="0.25">
      <c r="A223">
        <v>0.31368174039889141</v>
      </c>
      <c r="B223">
        <v>0.98917650996478101</v>
      </c>
    </row>
    <row r="224" spans="1:2" x14ac:dyDescent="0.25">
      <c r="A224">
        <v>0.17096188876030122</v>
      </c>
      <c r="B224">
        <v>-0.99729045667869021</v>
      </c>
    </row>
    <row r="225" spans="1:2" x14ac:dyDescent="0.25">
      <c r="A225">
        <v>1.22514845490862E-16</v>
      </c>
      <c r="B225">
        <v>1</v>
      </c>
    </row>
    <row r="226" spans="1:2" x14ac:dyDescent="0.25">
      <c r="A226">
        <v>-0.14673047445536158</v>
      </c>
      <c r="B226">
        <v>-0.99518472667219693</v>
      </c>
    </row>
    <row r="227" spans="1:2" x14ac:dyDescent="0.25">
      <c r="A227">
        <v>-0.29028467725446211</v>
      </c>
      <c r="B227">
        <v>0.98527764238894122</v>
      </c>
    </row>
    <row r="228" spans="1:2" x14ac:dyDescent="0.25">
      <c r="A228">
        <v>-0.44961132965460665</v>
      </c>
      <c r="B228">
        <v>-0.97003125319454397</v>
      </c>
    </row>
    <row r="229" spans="1:2" x14ac:dyDescent="0.25">
      <c r="A229">
        <v>-0.57580819141784534</v>
      </c>
      <c r="B229">
        <v>0.94952818059303667</v>
      </c>
    </row>
    <row r="230" spans="1:2" x14ac:dyDescent="0.25">
      <c r="A230">
        <v>-0.70710678118654746</v>
      </c>
      <c r="B230">
        <v>-0.92387953251128652</v>
      </c>
    </row>
    <row r="231" spans="1:2" x14ac:dyDescent="0.25">
      <c r="A231">
        <v>-0.80320753148064505</v>
      </c>
      <c r="B231">
        <v>0.88192126434835494</v>
      </c>
    </row>
    <row r="232" spans="1:2" x14ac:dyDescent="0.25">
      <c r="A232">
        <v>-0.88192126434835494</v>
      </c>
      <c r="B232">
        <v>-0.84485356524970701</v>
      </c>
    </row>
    <row r="233" spans="1:2" x14ac:dyDescent="0.25">
      <c r="A233">
        <v>-0.94952818059303667</v>
      </c>
      <c r="B233">
        <v>0.80320753148064483</v>
      </c>
    </row>
    <row r="234" spans="1:2" x14ac:dyDescent="0.25">
      <c r="A234">
        <v>-0.98527764238894111</v>
      </c>
      <c r="B234">
        <v>-0.75720884650648423</v>
      </c>
    </row>
    <row r="235" spans="1:2" x14ac:dyDescent="0.25">
      <c r="A235">
        <v>-1</v>
      </c>
      <c r="B235">
        <v>0.70710678118654746</v>
      </c>
    </row>
    <row r="236" spans="1:2" x14ac:dyDescent="0.25">
      <c r="A236">
        <v>-0.9891765099647809</v>
      </c>
      <c r="B236">
        <v>-0.63439328416364527</v>
      </c>
    </row>
    <row r="237" spans="1:2" x14ac:dyDescent="0.25">
      <c r="A237">
        <v>-0.95694033573220894</v>
      </c>
      <c r="B237">
        <v>0.57580819141784534</v>
      </c>
    </row>
    <row r="238" spans="1:2" x14ac:dyDescent="0.25">
      <c r="A238">
        <v>-0.89322430119551532</v>
      </c>
      <c r="B238">
        <v>-0.51410274419322155</v>
      </c>
    </row>
    <row r="239" spans="1:2" x14ac:dyDescent="0.25">
      <c r="A239">
        <v>-0.81758481315158404</v>
      </c>
      <c r="B239">
        <v>0.44961132965460654</v>
      </c>
    </row>
    <row r="240" spans="1:2" x14ac:dyDescent="0.25">
      <c r="A240">
        <v>-0.70710678118654768</v>
      </c>
      <c r="B240">
        <v>-0.38268343236508967</v>
      </c>
    </row>
    <row r="241" spans="1:2" x14ac:dyDescent="0.25">
      <c r="A241">
        <v>-0.59569930449243325</v>
      </c>
      <c r="B241">
        <v>0.29028467725446233</v>
      </c>
    </row>
    <row r="242" spans="1:2" x14ac:dyDescent="0.25">
      <c r="A242">
        <v>-0.47139673682599792</v>
      </c>
      <c r="B242">
        <v>-0.2191012401568698</v>
      </c>
    </row>
    <row r="243" spans="1:2" x14ac:dyDescent="0.25">
      <c r="A243">
        <v>-0.31368174039889152</v>
      </c>
      <c r="B243">
        <v>0.14673047445536175</v>
      </c>
    </row>
    <row r="244" spans="1:2" x14ac:dyDescent="0.25">
      <c r="A244">
        <v>-0.17096188876030177</v>
      </c>
      <c r="B244">
        <v>-7.3564563599667496E-2</v>
      </c>
    </row>
    <row r="245" spans="1:2" x14ac:dyDescent="0.25">
      <c r="A245">
        <v>0</v>
      </c>
      <c r="B245">
        <v>0</v>
      </c>
    </row>
    <row r="246" spans="1:2" x14ac:dyDescent="0.25">
      <c r="A246">
        <v>0.14673047445536175</v>
      </c>
      <c r="B246">
        <v>9.8017140329560826E-2</v>
      </c>
    </row>
    <row r="247" spans="1:2" x14ac:dyDescent="0.25">
      <c r="A247">
        <v>0.29028467725446233</v>
      </c>
      <c r="B247">
        <v>-0.17096188876030177</v>
      </c>
    </row>
    <row r="248" spans="1:2" x14ac:dyDescent="0.25">
      <c r="A248">
        <v>0.44961132965460654</v>
      </c>
      <c r="B248">
        <v>0.24298017990326407</v>
      </c>
    </row>
    <row r="249" spans="1:2" x14ac:dyDescent="0.25">
      <c r="A249">
        <v>0.57580819141784534</v>
      </c>
      <c r="B249">
        <v>-0.31368174039889152</v>
      </c>
    </row>
    <row r="250" spans="1:2" x14ac:dyDescent="0.25">
      <c r="A250">
        <v>0.70710678118654746</v>
      </c>
      <c r="B250">
        <v>0.38268343236508989</v>
      </c>
    </row>
    <row r="251" spans="1:2" x14ac:dyDescent="0.25">
      <c r="A251">
        <v>0.80320753148064483</v>
      </c>
      <c r="B251">
        <v>-0.47139673682599792</v>
      </c>
    </row>
    <row r="252" spans="1:2" x14ac:dyDescent="0.25">
      <c r="A252">
        <v>0.88192126434835494</v>
      </c>
      <c r="B252">
        <v>0.53499761988709715</v>
      </c>
    </row>
    <row r="253" spans="1:2" x14ac:dyDescent="0.25">
      <c r="A253">
        <v>0.94952818059303667</v>
      </c>
      <c r="B253">
        <v>-0.59569930449243325</v>
      </c>
    </row>
    <row r="254" spans="1:2" x14ac:dyDescent="0.25">
      <c r="A254">
        <v>0.98527764238894122</v>
      </c>
      <c r="B254">
        <v>0.65317284295377664</v>
      </c>
    </row>
    <row r="255" spans="1:2" x14ac:dyDescent="0.25">
      <c r="A255">
        <v>1</v>
      </c>
      <c r="B255">
        <v>-0.70710678118654768</v>
      </c>
    </row>
    <row r="256" spans="1:2" x14ac:dyDescent="0.25">
      <c r="A256">
        <v>0.98917650996478101</v>
      </c>
      <c r="B256">
        <v>0.7730104533627371</v>
      </c>
    </row>
    <row r="257" spans="1:2" x14ac:dyDescent="0.25">
      <c r="A257">
        <v>0.95694033573220894</v>
      </c>
      <c r="B257">
        <v>-0.81758481315158404</v>
      </c>
    </row>
    <row r="258" spans="1:2" x14ac:dyDescent="0.25">
      <c r="A258">
        <v>0.89322430119551521</v>
      </c>
      <c r="B258">
        <v>0.85772861000027212</v>
      </c>
    </row>
    <row r="259" spans="1:2" x14ac:dyDescent="0.25">
      <c r="A259">
        <v>0.81758481315158371</v>
      </c>
      <c r="B259">
        <v>-0.89322430119551532</v>
      </c>
    </row>
    <row r="260" spans="1:2" x14ac:dyDescent="0.25">
      <c r="A260">
        <v>0.70710678118654757</v>
      </c>
      <c r="B260">
        <v>0.92387953251128674</v>
      </c>
    </row>
    <row r="261" spans="1:2" x14ac:dyDescent="0.25">
      <c r="A261">
        <v>0.59569930449243347</v>
      </c>
      <c r="B261">
        <v>-0.95694033573220894</v>
      </c>
    </row>
    <row r="262" spans="1:2" x14ac:dyDescent="0.25">
      <c r="A262">
        <v>0.47139673682599786</v>
      </c>
      <c r="B262">
        <v>0.97570213003852857</v>
      </c>
    </row>
    <row r="263" spans="1:2" x14ac:dyDescent="0.25">
      <c r="A263">
        <v>0.31368174039889141</v>
      </c>
      <c r="B263">
        <v>-0.9891765099647809</v>
      </c>
    </row>
    <row r="264" spans="1:2" x14ac:dyDescent="0.25">
      <c r="A264">
        <v>0.17096188876030122</v>
      </c>
      <c r="B264">
        <v>0.99729045667869021</v>
      </c>
    </row>
    <row r="265" spans="1:2" x14ac:dyDescent="0.25">
      <c r="A265">
        <v>1.22514845490862E-16</v>
      </c>
      <c r="B265">
        <v>-1</v>
      </c>
    </row>
    <row r="266" spans="1:2" x14ac:dyDescent="0.25">
      <c r="A266">
        <v>-0.14673047445536158</v>
      </c>
      <c r="B266">
        <v>0.99518472667219682</v>
      </c>
    </row>
    <row r="267" spans="1:2" x14ac:dyDescent="0.25">
      <c r="A267">
        <v>-0.29028467725446211</v>
      </c>
      <c r="B267">
        <v>-0.98527764238894111</v>
      </c>
    </row>
    <row r="268" spans="1:2" x14ac:dyDescent="0.25">
      <c r="A268">
        <v>-0.44961132965460665</v>
      </c>
      <c r="B268">
        <v>0.97003125319454397</v>
      </c>
    </row>
    <row r="269" spans="1:2" x14ac:dyDescent="0.25">
      <c r="A269">
        <v>-0.57580819141784534</v>
      </c>
      <c r="B269">
        <v>-0.94952818059303667</v>
      </c>
    </row>
    <row r="270" spans="1:2" x14ac:dyDescent="0.25">
      <c r="A270">
        <v>-0.70710678118654746</v>
      </c>
      <c r="B270">
        <v>0.92387953251128674</v>
      </c>
    </row>
    <row r="271" spans="1:2" x14ac:dyDescent="0.25">
      <c r="A271">
        <v>-0.80320753148064505</v>
      </c>
      <c r="B271">
        <v>-0.88192126434835494</v>
      </c>
    </row>
    <row r="272" spans="1:2" x14ac:dyDescent="0.25">
      <c r="A272">
        <v>-0.88192126434835494</v>
      </c>
      <c r="B272">
        <v>0.84485356524970701</v>
      </c>
    </row>
    <row r="273" spans="1:2" x14ac:dyDescent="0.25">
      <c r="A273">
        <v>-0.94952818059303667</v>
      </c>
      <c r="B273">
        <v>-0.80320753148064505</v>
      </c>
    </row>
    <row r="274" spans="1:2" x14ac:dyDescent="0.25">
      <c r="A274">
        <v>-0.98527764238894111</v>
      </c>
      <c r="B274">
        <v>0.75720884650648446</v>
      </c>
    </row>
    <row r="275" spans="1:2" x14ac:dyDescent="0.25">
      <c r="A275">
        <v>-1</v>
      </c>
      <c r="B275">
        <v>-0.70710678118654746</v>
      </c>
    </row>
    <row r="276" spans="1:2" x14ac:dyDescent="0.25">
      <c r="A276">
        <v>-0.9891765099647809</v>
      </c>
      <c r="B276">
        <v>0.63439328416364549</v>
      </c>
    </row>
    <row r="277" spans="1:2" x14ac:dyDescent="0.25">
      <c r="A277">
        <v>-0.95694033573220894</v>
      </c>
      <c r="B277">
        <v>-0.57580819141784534</v>
      </c>
    </row>
    <row r="278" spans="1:2" x14ac:dyDescent="0.25">
      <c r="A278">
        <v>-0.89322430119551532</v>
      </c>
      <c r="B278">
        <v>0.51410274419322166</v>
      </c>
    </row>
    <row r="279" spans="1:2" x14ac:dyDescent="0.25">
      <c r="A279">
        <v>-0.81758481315158404</v>
      </c>
      <c r="B279">
        <v>-0.44961132965460665</v>
      </c>
    </row>
    <row r="280" spans="1:2" x14ac:dyDescent="0.25">
      <c r="A280">
        <v>-0.70710678118654768</v>
      </c>
      <c r="B280">
        <v>0.38268343236508978</v>
      </c>
    </row>
    <row r="281" spans="1:2" x14ac:dyDescent="0.25">
      <c r="A281">
        <v>-0.59569930449243325</v>
      </c>
      <c r="B281">
        <v>-0.29028467725446211</v>
      </c>
    </row>
    <row r="282" spans="1:2" x14ac:dyDescent="0.25">
      <c r="A282">
        <v>-0.47139673682599792</v>
      </c>
      <c r="B282">
        <v>0.2191012401568698</v>
      </c>
    </row>
    <row r="283" spans="1:2" x14ac:dyDescent="0.25">
      <c r="A283">
        <v>-0.31368174039889152</v>
      </c>
      <c r="B283">
        <v>-0.14673047445536158</v>
      </c>
    </row>
    <row r="284" spans="1:2" x14ac:dyDescent="0.25">
      <c r="A284">
        <v>-0.17096188876030177</v>
      </c>
      <c r="B284">
        <v>7.3564563599667426E-2</v>
      </c>
    </row>
    <row r="285" spans="1:2" x14ac:dyDescent="0.25">
      <c r="A285">
        <v>0</v>
      </c>
      <c r="B285">
        <v>1.22514845490862E-16</v>
      </c>
    </row>
    <row r="286" spans="1:2" x14ac:dyDescent="0.25">
      <c r="A286">
        <v>0.14673047445536175</v>
      </c>
      <c r="B286">
        <v>-9.8017140329560506E-2</v>
      </c>
    </row>
    <row r="287" spans="1:2" x14ac:dyDescent="0.25">
      <c r="A287">
        <v>0.29028467725446233</v>
      </c>
      <c r="B287">
        <v>0.17096188876030122</v>
      </c>
    </row>
    <row r="288" spans="1:2" x14ac:dyDescent="0.25">
      <c r="A288">
        <v>0.44961132965460654</v>
      </c>
      <c r="B288">
        <v>-0.24298017990326418</v>
      </c>
    </row>
    <row r="289" spans="1:2" x14ac:dyDescent="0.25">
      <c r="A289">
        <v>0.57580819141784534</v>
      </c>
      <c r="B289">
        <v>0.31368174039889141</v>
      </c>
    </row>
    <row r="290" spans="1:2" x14ac:dyDescent="0.25">
      <c r="A290">
        <v>0.70710678118654746</v>
      </c>
      <c r="B290">
        <v>-0.38268343236509039</v>
      </c>
    </row>
    <row r="291" spans="1:2" x14ac:dyDescent="0.25">
      <c r="A291">
        <v>0.80320753148064483</v>
      </c>
      <c r="B291">
        <v>0.47139673682599786</v>
      </c>
    </row>
    <row r="292" spans="1:2" x14ac:dyDescent="0.25">
      <c r="A292">
        <v>0.88192126434835494</v>
      </c>
      <c r="B292">
        <v>-0.53499761988709726</v>
      </c>
    </row>
    <row r="293" spans="1:2" x14ac:dyDescent="0.25">
      <c r="A293">
        <v>0.94952818059303667</v>
      </c>
      <c r="B293">
        <v>0.59569930449243347</v>
      </c>
    </row>
    <row r="294" spans="1:2" x14ac:dyDescent="0.25">
      <c r="A294">
        <v>0.98527764238894122</v>
      </c>
      <c r="B294">
        <v>-0.65317284295377709</v>
      </c>
    </row>
    <row r="295" spans="1:2" x14ac:dyDescent="0.25">
      <c r="A295">
        <v>1</v>
      </c>
      <c r="B295">
        <v>0.70710678118654757</v>
      </c>
    </row>
    <row r="296" spans="1:2" x14ac:dyDescent="0.25">
      <c r="A296">
        <v>0.98917650996478101</v>
      </c>
      <c r="B296">
        <v>-0.77301045336273688</v>
      </c>
    </row>
    <row r="297" spans="1:2" x14ac:dyDescent="0.25">
      <c r="A297">
        <v>0.95694033573220894</v>
      </c>
      <c r="B297">
        <v>0.81758481315158371</v>
      </c>
    </row>
    <row r="298" spans="1:2" x14ac:dyDescent="0.25">
      <c r="A298">
        <v>0.89322430119551521</v>
      </c>
      <c r="B298">
        <v>-0.85772861000027223</v>
      </c>
    </row>
    <row r="299" spans="1:2" x14ac:dyDescent="0.25">
      <c r="A299">
        <v>0.81758481315158371</v>
      </c>
      <c r="B299">
        <v>0.89322430119551521</v>
      </c>
    </row>
    <row r="300" spans="1:2" x14ac:dyDescent="0.25">
      <c r="A300">
        <v>0.70710678118654757</v>
      </c>
      <c r="B300">
        <v>-0.92387953251128663</v>
      </c>
    </row>
    <row r="301" spans="1:2" x14ac:dyDescent="0.25">
      <c r="A301">
        <v>0.59569930449243347</v>
      </c>
      <c r="B301">
        <v>0.95694033573220894</v>
      </c>
    </row>
    <row r="302" spans="1:2" x14ac:dyDescent="0.25">
      <c r="A302">
        <v>0.47139673682599786</v>
      </c>
      <c r="B302">
        <v>-0.97570213003852857</v>
      </c>
    </row>
    <row r="303" spans="1:2" x14ac:dyDescent="0.25">
      <c r="A303">
        <v>0.31368174039889141</v>
      </c>
      <c r="B303">
        <v>0.98917650996478101</v>
      </c>
    </row>
    <row r="304" spans="1:2" x14ac:dyDescent="0.25">
      <c r="A304">
        <v>0.17096188876030122</v>
      </c>
      <c r="B304">
        <v>-0.99729045667869021</v>
      </c>
    </row>
    <row r="305" spans="1:2" x14ac:dyDescent="0.25">
      <c r="A305">
        <v>1.22514845490862E-16</v>
      </c>
      <c r="B305">
        <v>1</v>
      </c>
    </row>
    <row r="306" spans="1:2" x14ac:dyDescent="0.25">
      <c r="A306">
        <v>-0.14673047445536158</v>
      </c>
      <c r="B306">
        <v>-0.99518472667219693</v>
      </c>
    </row>
    <row r="307" spans="1:2" x14ac:dyDescent="0.25">
      <c r="A307">
        <v>-0.29028467725446211</v>
      </c>
      <c r="B307">
        <v>0.98527764238894122</v>
      </c>
    </row>
    <row r="308" spans="1:2" x14ac:dyDescent="0.25">
      <c r="A308">
        <v>-0.44961132965460665</v>
      </c>
      <c r="B308">
        <v>-0.97003125319454397</v>
      </c>
    </row>
    <row r="309" spans="1:2" x14ac:dyDescent="0.25">
      <c r="A309">
        <v>-0.57580819141784534</v>
      </c>
      <c r="B309">
        <v>0.94952818059303667</v>
      </c>
    </row>
    <row r="310" spans="1:2" x14ac:dyDescent="0.25">
      <c r="A310">
        <v>-0.70710678118654746</v>
      </c>
      <c r="B310">
        <v>-0.92387953251128652</v>
      </c>
    </row>
    <row r="311" spans="1:2" x14ac:dyDescent="0.25">
      <c r="A311">
        <v>-0.80320753148064505</v>
      </c>
      <c r="B311">
        <v>0.88192126434835494</v>
      </c>
    </row>
    <row r="312" spans="1:2" x14ac:dyDescent="0.25">
      <c r="A312">
        <v>-0.88192126434835494</v>
      </c>
      <c r="B312">
        <v>-0.84485356524970701</v>
      </c>
    </row>
    <row r="313" spans="1:2" x14ac:dyDescent="0.25">
      <c r="A313">
        <v>-0.94952818059303667</v>
      </c>
      <c r="B313">
        <v>0.80320753148064483</v>
      </c>
    </row>
    <row r="314" spans="1:2" x14ac:dyDescent="0.25">
      <c r="A314">
        <v>-0.98527764238894111</v>
      </c>
      <c r="B314">
        <v>-0.75720884650648423</v>
      </c>
    </row>
    <row r="315" spans="1:2" x14ac:dyDescent="0.25">
      <c r="A315">
        <v>-1</v>
      </c>
      <c r="B315">
        <v>0.70710678118654746</v>
      </c>
    </row>
    <row r="316" spans="1:2" x14ac:dyDescent="0.25">
      <c r="A316">
        <v>-0.9891765099647809</v>
      </c>
      <c r="B316">
        <v>-0.63439328416364527</v>
      </c>
    </row>
    <row r="317" spans="1:2" x14ac:dyDescent="0.25">
      <c r="A317">
        <v>-0.95694033573220894</v>
      </c>
      <c r="B317">
        <v>0.57580819141784534</v>
      </c>
    </row>
    <row r="318" spans="1:2" x14ac:dyDescent="0.25">
      <c r="A318">
        <v>-0.89322430119551532</v>
      </c>
      <c r="B318">
        <v>-0.51410274419322155</v>
      </c>
    </row>
    <row r="319" spans="1:2" x14ac:dyDescent="0.25">
      <c r="A319">
        <v>-0.81758481315158404</v>
      </c>
      <c r="B319">
        <v>0.44961132965460654</v>
      </c>
    </row>
    <row r="320" spans="1:2" x14ac:dyDescent="0.25">
      <c r="A320">
        <v>-0.70710678118654768</v>
      </c>
      <c r="B320">
        <v>-0.38268343236508967</v>
      </c>
    </row>
    <row r="321" spans="1:2" x14ac:dyDescent="0.25">
      <c r="A321">
        <v>-0.59569930449243325</v>
      </c>
      <c r="B321">
        <v>0.29028467725446233</v>
      </c>
    </row>
    <row r="322" spans="1:2" x14ac:dyDescent="0.25">
      <c r="A322">
        <v>-0.47139673682599792</v>
      </c>
      <c r="B322">
        <v>-0.2191012401568698</v>
      </c>
    </row>
    <row r="323" spans="1:2" x14ac:dyDescent="0.25">
      <c r="A323">
        <v>-0.31368174039889152</v>
      </c>
      <c r="B323">
        <v>0.14673047445536175</v>
      </c>
    </row>
    <row r="324" spans="1:2" x14ac:dyDescent="0.25">
      <c r="A324">
        <v>-0.17096188876030177</v>
      </c>
      <c r="B324">
        <v>-7.3564563599667496E-2</v>
      </c>
    </row>
    <row r="325" spans="1:2" x14ac:dyDescent="0.25">
      <c r="A325">
        <v>0</v>
      </c>
      <c r="B325">
        <v>0</v>
      </c>
    </row>
    <row r="326" spans="1:2" x14ac:dyDescent="0.25">
      <c r="A326">
        <v>0.14673047445536175</v>
      </c>
      <c r="B326">
        <v>9.8017140329560826E-2</v>
      </c>
    </row>
    <row r="327" spans="1:2" x14ac:dyDescent="0.25">
      <c r="A327">
        <v>0.29028467725446233</v>
      </c>
      <c r="B327">
        <v>-0.17096188876030177</v>
      </c>
    </row>
    <row r="328" spans="1:2" x14ac:dyDescent="0.25">
      <c r="A328">
        <v>0.44961132965460654</v>
      </c>
      <c r="B328">
        <v>0.24298017990326407</v>
      </c>
    </row>
    <row r="329" spans="1:2" x14ac:dyDescent="0.25">
      <c r="A329">
        <v>0.57580819141784534</v>
      </c>
      <c r="B329">
        <v>-0.31368174039889152</v>
      </c>
    </row>
    <row r="330" spans="1:2" x14ac:dyDescent="0.25">
      <c r="A330">
        <v>0.70710678118654746</v>
      </c>
      <c r="B330">
        <v>0.38268343236508989</v>
      </c>
    </row>
    <row r="331" spans="1:2" x14ac:dyDescent="0.25">
      <c r="A331">
        <v>0.80320753148064483</v>
      </c>
      <c r="B331">
        <v>-0.47139673682599792</v>
      </c>
    </row>
    <row r="332" spans="1:2" x14ac:dyDescent="0.25">
      <c r="A332">
        <v>0.88192126434835494</v>
      </c>
      <c r="B332">
        <v>0.53499761988709715</v>
      </c>
    </row>
    <row r="333" spans="1:2" x14ac:dyDescent="0.25">
      <c r="A333">
        <v>0.94952818059303667</v>
      </c>
      <c r="B333">
        <v>-0.59569930449243325</v>
      </c>
    </row>
    <row r="334" spans="1:2" x14ac:dyDescent="0.25">
      <c r="A334">
        <v>0.98527764238894122</v>
      </c>
      <c r="B334">
        <v>0.65317284295377664</v>
      </c>
    </row>
    <row r="335" spans="1:2" x14ac:dyDescent="0.25">
      <c r="A335">
        <v>1</v>
      </c>
      <c r="B335">
        <v>-0.70710678118654768</v>
      </c>
    </row>
    <row r="336" spans="1:2" x14ac:dyDescent="0.25">
      <c r="A336">
        <v>0.98917650996478101</v>
      </c>
      <c r="B336">
        <v>0.7730104533627371</v>
      </c>
    </row>
    <row r="337" spans="1:2" x14ac:dyDescent="0.25">
      <c r="A337">
        <v>0.95694033573220894</v>
      </c>
      <c r="B337">
        <v>-0.81758481315158404</v>
      </c>
    </row>
    <row r="338" spans="1:2" x14ac:dyDescent="0.25">
      <c r="A338">
        <v>0.89322430119551521</v>
      </c>
      <c r="B338">
        <v>0.85772861000027212</v>
      </c>
    </row>
    <row r="339" spans="1:2" x14ac:dyDescent="0.25">
      <c r="A339">
        <v>0.81758481315158371</v>
      </c>
      <c r="B339">
        <v>-0.89322430119551532</v>
      </c>
    </row>
    <row r="340" spans="1:2" x14ac:dyDescent="0.25">
      <c r="A340">
        <v>0.70710678118654757</v>
      </c>
      <c r="B340">
        <v>0.92387953251128674</v>
      </c>
    </row>
    <row r="341" spans="1:2" x14ac:dyDescent="0.25">
      <c r="A341">
        <v>0.59569930449243347</v>
      </c>
      <c r="B341">
        <v>-0.95694033573220894</v>
      </c>
    </row>
    <row r="342" spans="1:2" x14ac:dyDescent="0.25">
      <c r="A342">
        <v>0.47139673682599786</v>
      </c>
      <c r="B342">
        <v>0.97570213003852857</v>
      </c>
    </row>
    <row r="343" spans="1:2" x14ac:dyDescent="0.25">
      <c r="A343">
        <v>0.31368174039889141</v>
      </c>
      <c r="B343">
        <v>-0.9891765099647809</v>
      </c>
    </row>
    <row r="344" spans="1:2" x14ac:dyDescent="0.25">
      <c r="A344">
        <v>0.17096188876030122</v>
      </c>
      <c r="B344">
        <v>0.99729045667869021</v>
      </c>
    </row>
    <row r="345" spans="1:2" x14ac:dyDescent="0.25">
      <c r="A345">
        <v>1.22514845490862E-16</v>
      </c>
      <c r="B345">
        <v>-1</v>
      </c>
    </row>
    <row r="346" spans="1:2" x14ac:dyDescent="0.25">
      <c r="A346">
        <v>-0.14673047445536158</v>
      </c>
      <c r="B346">
        <v>0.99518472667219682</v>
      </c>
    </row>
    <row r="347" spans="1:2" x14ac:dyDescent="0.25">
      <c r="A347">
        <v>-0.29028467725446211</v>
      </c>
      <c r="B347">
        <v>-0.98527764238894111</v>
      </c>
    </row>
    <row r="348" spans="1:2" x14ac:dyDescent="0.25">
      <c r="A348">
        <v>-0.44961132965460665</v>
      </c>
      <c r="B348">
        <v>0.97003125319454397</v>
      </c>
    </row>
    <row r="349" spans="1:2" x14ac:dyDescent="0.25">
      <c r="A349">
        <v>-0.57580819141784534</v>
      </c>
      <c r="B349">
        <v>-0.94952818059303667</v>
      </c>
    </row>
    <row r="350" spans="1:2" x14ac:dyDescent="0.25">
      <c r="A350">
        <v>-0.70710678118654746</v>
      </c>
      <c r="B350">
        <v>0.92387953251128674</v>
      </c>
    </row>
    <row r="351" spans="1:2" x14ac:dyDescent="0.25">
      <c r="A351">
        <v>-0.80320753148064505</v>
      </c>
      <c r="B351">
        <v>-0.88192126434835494</v>
      </c>
    </row>
    <row r="352" spans="1:2" x14ac:dyDescent="0.25">
      <c r="A352">
        <v>-0.88192126434835494</v>
      </c>
      <c r="B352">
        <v>0.84485356524970701</v>
      </c>
    </row>
    <row r="353" spans="1:2" x14ac:dyDescent="0.25">
      <c r="A353">
        <v>-0.94952818059303667</v>
      </c>
      <c r="B353">
        <v>-0.80320753148064505</v>
      </c>
    </row>
    <row r="354" spans="1:2" x14ac:dyDescent="0.25">
      <c r="A354">
        <v>-0.98527764238894111</v>
      </c>
      <c r="B354">
        <v>0.75720884650648446</v>
      </c>
    </row>
    <row r="355" spans="1:2" x14ac:dyDescent="0.25">
      <c r="A355">
        <v>-1</v>
      </c>
      <c r="B355">
        <v>-0.70710678118654746</v>
      </c>
    </row>
    <row r="356" spans="1:2" x14ac:dyDescent="0.25">
      <c r="A356">
        <v>-0.9891765099647809</v>
      </c>
      <c r="B356">
        <v>0.63439328416364549</v>
      </c>
    </row>
    <row r="357" spans="1:2" x14ac:dyDescent="0.25">
      <c r="A357">
        <v>-0.95694033573220894</v>
      </c>
      <c r="B357">
        <v>-0.57580819141784534</v>
      </c>
    </row>
    <row r="358" spans="1:2" x14ac:dyDescent="0.25">
      <c r="A358">
        <v>-0.89322430119551532</v>
      </c>
      <c r="B358">
        <v>0.51410274419322166</v>
      </c>
    </row>
    <row r="359" spans="1:2" x14ac:dyDescent="0.25">
      <c r="A359">
        <v>-0.81758481315158404</v>
      </c>
      <c r="B359">
        <v>-0.44961132965460665</v>
      </c>
    </row>
    <row r="360" spans="1:2" x14ac:dyDescent="0.25">
      <c r="A360">
        <v>-0.70710678118654768</v>
      </c>
      <c r="B360">
        <v>0.38268343236508978</v>
      </c>
    </row>
    <row r="361" spans="1:2" x14ac:dyDescent="0.25">
      <c r="A361">
        <v>-0.59569930449243325</v>
      </c>
      <c r="B361">
        <v>-0.29028467725446211</v>
      </c>
    </row>
    <row r="362" spans="1:2" x14ac:dyDescent="0.25">
      <c r="A362">
        <v>-0.47139673682599792</v>
      </c>
      <c r="B362">
        <v>0.2191012401568698</v>
      </c>
    </row>
    <row r="363" spans="1:2" x14ac:dyDescent="0.25">
      <c r="A363">
        <v>-0.31368174039889152</v>
      </c>
      <c r="B363">
        <v>-0.14673047445536158</v>
      </c>
    </row>
    <row r="364" spans="1:2" x14ac:dyDescent="0.25">
      <c r="A364">
        <v>-0.17096188876030177</v>
      </c>
      <c r="B364">
        <v>7.3564563599667426E-2</v>
      </c>
    </row>
    <row r="365" spans="1:2" x14ac:dyDescent="0.25">
      <c r="A365">
        <v>0</v>
      </c>
      <c r="B365">
        <v>1.22514845490862E-16</v>
      </c>
    </row>
    <row r="366" spans="1:2" x14ac:dyDescent="0.25">
      <c r="A366">
        <v>0.14673047445536175</v>
      </c>
      <c r="B366">
        <v>-9.8017140329560506E-2</v>
      </c>
    </row>
    <row r="367" spans="1:2" x14ac:dyDescent="0.25">
      <c r="A367">
        <v>0.29028467725446233</v>
      </c>
      <c r="B367">
        <v>0.17096188876030122</v>
      </c>
    </row>
    <row r="368" spans="1:2" x14ac:dyDescent="0.25">
      <c r="A368">
        <v>0.44961132965460654</v>
      </c>
      <c r="B368">
        <v>-0.24298017990326418</v>
      </c>
    </row>
    <row r="369" spans="1:2" x14ac:dyDescent="0.25">
      <c r="A369">
        <v>0.57580819141784534</v>
      </c>
      <c r="B369">
        <v>0.31368174039889141</v>
      </c>
    </row>
    <row r="370" spans="1:2" x14ac:dyDescent="0.25">
      <c r="A370">
        <v>0.70710678118654746</v>
      </c>
      <c r="B370">
        <v>-0.38268343236509039</v>
      </c>
    </row>
    <row r="371" spans="1:2" x14ac:dyDescent="0.25">
      <c r="A371">
        <v>0.80320753148064483</v>
      </c>
      <c r="B371">
        <v>0.47139673682599786</v>
      </c>
    </row>
    <row r="372" spans="1:2" x14ac:dyDescent="0.25">
      <c r="A372">
        <v>0.88192126434835494</v>
      </c>
      <c r="B372">
        <v>-0.53499761988709726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sg3510</dc:creator>
  <cp:lastModifiedBy>sg3510</cp:lastModifiedBy>
  <dcterms:created xsi:type="dcterms:W3CDTF">2013-02-11T14:29:32Z</dcterms:created>
  <dcterms:modified xsi:type="dcterms:W3CDTF">2013-02-16T18:09:27Z</dcterms:modified>
</cp:coreProperties>
</file>