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ld_mortality" sheetId="1" r:id="rId4"/>
    <sheet state="visible" name="Sheet4" sheetId="2" r:id="rId5"/>
    <sheet state="visible" name="Sheet6" sheetId="3" r:id="rId6"/>
    <sheet state="visible" name="Sheet5" sheetId="4" r:id="rId7"/>
    <sheet state="visible" name="Sheet3" sheetId="5" r:id="rId8"/>
    <sheet state="visible" name="Sheet2" sheetId="6" r:id="rId9"/>
    <sheet state="visible" name="Sheet1" sheetId="7" r:id="rId10"/>
  </sheets>
  <definedNames/>
  <calcPr/>
</workbook>
</file>

<file path=xl/sharedStrings.xml><?xml version="1.0" encoding="utf-8"?>
<sst xmlns="http://schemas.openxmlformats.org/spreadsheetml/2006/main" count="9" uniqueCount="5">
  <si>
    <t>Year</t>
  </si>
  <si>
    <t>Under-ﬁve mortality rate</t>
  </si>
  <si>
    <t>Infant mortality rate</t>
  </si>
  <si>
    <t>Neonatal mortality rate</t>
  </si>
  <si>
    <t>Neonental_categ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</si>
</sst>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444444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vs Neonental_categ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Sheet4!$E$2:$E$28</c:f>
            </c:strRef>
          </c:cat>
          <c:val>
            <c:numRef>
              <c:f>Sheet4!$C$2:$C$28</c:f>
              <c:numCache/>
            </c:numRef>
          </c:val>
        </c:ser>
        <c:axId val="977348546"/>
        <c:axId val="1006108565"/>
      </c:barChart>
      <c:catAx>
        <c:axId val="977348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Neonental_categ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108565"/>
      </c:catAx>
      <c:valAx>
        <c:axId val="1006108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348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Under-ﬁve mortality rate vs Neonental_categ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Sheet4!$E$2:$E$28</c:f>
            </c:strRef>
          </c:cat>
          <c:val>
            <c:numRef>
              <c:f>Sheet4!$B$2:$B$28</c:f>
              <c:numCache/>
            </c:numRef>
          </c:val>
        </c:ser>
        <c:axId val="1518589631"/>
        <c:axId val="1478711695"/>
      </c:barChart>
      <c:catAx>
        <c:axId val="15185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Neonental_categ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711695"/>
      </c:catAx>
      <c:valAx>
        <c:axId val="1478711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Under-ﬁve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89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Neonatal mortality rate vs Infant mortality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child_mortality!$C$1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child_mortality!$C$2:$C$28</c:f>
              <c:numCache/>
            </c:numRef>
          </c:val>
        </c:ser>
        <c:ser>
          <c:idx val="1"/>
          <c:order val="1"/>
          <c:tx>
            <c:strRef>
              <c:f>child_mortality!$D$1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child_mortality!$D$2:$D$28</c:f>
              <c:numCache/>
            </c:numRef>
          </c:val>
        </c:ser>
        <c:axId val="1970524682"/>
        <c:axId val="1250951150"/>
      </c:barChart>
      <c:catAx>
        <c:axId val="1970524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951150"/>
      </c:catAx>
      <c:valAx>
        <c:axId val="1250951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Neonatal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524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Neonatal and  under-five mortality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child_mortality!$B$1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child_mortality!$B$2:$B$28</c:f>
              <c:numCache/>
            </c:numRef>
          </c:val>
        </c:ser>
        <c:ser>
          <c:idx val="1"/>
          <c:order val="1"/>
          <c:tx>
            <c:strRef>
              <c:f>child_mortality!$D$1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child_mortality!$D$2:$D$28</c:f>
              <c:numCache/>
            </c:numRef>
          </c:val>
        </c:ser>
        <c:axId val="1541005771"/>
        <c:axId val="1674360256"/>
      </c:barChart>
      <c:catAx>
        <c:axId val="1541005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Under-ﬁve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60256"/>
      </c:catAx>
      <c:valAx>
        <c:axId val="167436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Neonatal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005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vs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child_mortality!$C$1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child_mortality!$A$2:$A$28</c:f>
            </c:strRef>
          </c:cat>
          <c:val>
            <c:numRef>
              <c:f>child_mortality!$C$2:$C$28</c:f>
              <c:numCache/>
            </c:numRef>
          </c:val>
        </c:ser>
        <c:axId val="1508169348"/>
        <c:axId val="724101960"/>
      </c:barChart>
      <c:catAx>
        <c:axId val="150816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101960"/>
      </c:catAx>
      <c:valAx>
        <c:axId val="72410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169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57150</xdr:rowOff>
    </xdr:from>
    <xdr:ext cx="8334375" cy="5153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57150</xdr:rowOff>
    </xdr:from>
    <xdr:ext cx="7477125" cy="4629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8515350" cy="5257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0</xdr:row>
      <xdr:rowOff>0</xdr:rowOff>
    </xdr:from>
    <xdr:ext cx="8686800" cy="5372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8810625" cy="5448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1990.0</v>
      </c>
      <c r="B2" s="1">
        <v>93.4</v>
      </c>
      <c r="C2" s="1">
        <v>64.8</v>
      </c>
      <c r="D2" s="1">
        <v>36.8</v>
      </c>
    </row>
    <row r="3">
      <c r="A3" s="1">
        <v>1991.0</v>
      </c>
      <c r="B3" s="1">
        <v>92.1</v>
      </c>
      <c r="C3" s="1">
        <v>63.9</v>
      </c>
      <c r="D3" s="1">
        <v>36.3</v>
      </c>
    </row>
    <row r="4">
      <c r="A4" s="1">
        <v>1992.0</v>
      </c>
      <c r="B4" s="1">
        <v>90.9</v>
      </c>
      <c r="C4" s="1">
        <v>63.1</v>
      </c>
      <c r="D4" s="1">
        <v>35.9</v>
      </c>
    </row>
    <row r="5">
      <c r="A5" s="1">
        <v>1993.0</v>
      </c>
      <c r="B5" s="1">
        <v>89.7</v>
      </c>
      <c r="C5" s="1">
        <v>62.3</v>
      </c>
      <c r="D5" s="1">
        <v>35.4</v>
      </c>
    </row>
    <row r="6">
      <c r="A6" s="1">
        <v>1994.0</v>
      </c>
      <c r="B6" s="1">
        <v>88.7</v>
      </c>
      <c r="C6" s="1">
        <v>61.4</v>
      </c>
      <c r="D6" s="1">
        <v>39.24</v>
      </c>
    </row>
    <row r="7">
      <c r="A7" s="1">
        <v>1995.0</v>
      </c>
      <c r="B7" s="1">
        <v>87.3</v>
      </c>
      <c r="C7" s="1">
        <v>60.5</v>
      </c>
      <c r="D7" s="1">
        <v>34.4</v>
      </c>
    </row>
    <row r="8">
      <c r="A8" s="1">
        <v>1996.0</v>
      </c>
      <c r="B8" s="1">
        <v>85.6</v>
      </c>
      <c r="C8" s="1">
        <v>59.4</v>
      </c>
      <c r="D8" s="1">
        <v>33.7</v>
      </c>
    </row>
    <row r="9">
      <c r="A9" s="1">
        <v>1997.0</v>
      </c>
      <c r="B9" s="1">
        <v>100.54</v>
      </c>
      <c r="C9" s="1">
        <v>58.2</v>
      </c>
      <c r="D9" s="1">
        <v>33.1</v>
      </c>
    </row>
    <row r="10">
      <c r="A10" s="1">
        <v>1998.0</v>
      </c>
      <c r="B10" s="1">
        <v>82.1</v>
      </c>
      <c r="C10" s="1">
        <v>56.9</v>
      </c>
      <c r="D10" s="1">
        <v>32.3</v>
      </c>
    </row>
    <row r="11">
      <c r="A11" s="1">
        <v>1999.0</v>
      </c>
      <c r="B11" s="1">
        <v>79.9</v>
      </c>
      <c r="C11" s="1">
        <v>55.4</v>
      </c>
      <c r="D11" s="1">
        <v>31.5</v>
      </c>
    </row>
    <row r="12">
      <c r="A12" s="1">
        <v>2000.0</v>
      </c>
      <c r="B12" s="1">
        <v>77.5</v>
      </c>
      <c r="C12" s="1">
        <v>53.9</v>
      </c>
      <c r="D12" s="1">
        <v>30.7</v>
      </c>
    </row>
    <row r="13">
      <c r="A13" s="1">
        <v>2001.0</v>
      </c>
      <c r="B13" s="1">
        <v>74.8</v>
      </c>
      <c r="C13" s="1">
        <v>52.1</v>
      </c>
      <c r="D13" s="1">
        <v>29.8</v>
      </c>
    </row>
    <row r="14">
      <c r="A14" s="1">
        <v>2002.0</v>
      </c>
      <c r="B14" s="1">
        <v>72.0</v>
      </c>
      <c r="C14" s="1">
        <v>72.69</v>
      </c>
      <c r="D14" s="1">
        <v>28.9</v>
      </c>
    </row>
    <row r="15">
      <c r="A15" s="1">
        <v>2003.0</v>
      </c>
      <c r="B15" s="1">
        <v>69.2</v>
      </c>
      <c r="C15" s="1">
        <v>48.6</v>
      </c>
      <c r="D15" s="1">
        <v>28.0</v>
      </c>
    </row>
    <row r="16">
      <c r="A16" s="1">
        <v>2004.0</v>
      </c>
      <c r="B16" s="1">
        <v>66.7</v>
      </c>
      <c r="C16" s="1">
        <v>46.9</v>
      </c>
      <c r="D16" s="1">
        <v>38.4</v>
      </c>
    </row>
    <row r="17">
      <c r="A17" s="1">
        <v>2005.0</v>
      </c>
      <c r="B17" s="1">
        <v>103.09</v>
      </c>
      <c r="C17" s="1">
        <v>45.1</v>
      </c>
      <c r="D17" s="1">
        <v>26.1</v>
      </c>
    </row>
    <row r="18">
      <c r="A18" s="1">
        <v>2006.0</v>
      </c>
      <c r="B18" s="1">
        <v>61.1</v>
      </c>
      <c r="C18" s="1">
        <v>43.4</v>
      </c>
      <c r="D18" s="1">
        <v>25.3</v>
      </c>
    </row>
    <row r="19">
      <c r="A19" s="1">
        <v>2007.0</v>
      </c>
      <c r="B19" s="1">
        <v>58.5</v>
      </c>
      <c r="C19" s="1">
        <v>71.06</v>
      </c>
      <c r="D19" s="1">
        <v>24.4</v>
      </c>
    </row>
    <row r="20">
      <c r="A20" s="1">
        <v>2008.0</v>
      </c>
      <c r="B20" s="1">
        <v>56.2</v>
      </c>
      <c r="C20" s="1">
        <v>40.3</v>
      </c>
      <c r="D20" s="1">
        <v>23.6</v>
      </c>
    </row>
    <row r="21">
      <c r="A21" s="1">
        <v>2009.0</v>
      </c>
      <c r="B21" s="1">
        <v>53.7</v>
      </c>
      <c r="C21" s="1">
        <v>38.8</v>
      </c>
      <c r="D21" s="1">
        <v>22.9</v>
      </c>
    </row>
    <row r="22">
      <c r="A22" s="1">
        <v>2010.0</v>
      </c>
      <c r="B22" s="1">
        <v>105.64</v>
      </c>
      <c r="C22" s="1">
        <v>37.4</v>
      </c>
      <c r="D22" s="1">
        <v>22.2</v>
      </c>
    </row>
    <row r="23">
      <c r="A23" s="1">
        <v>2011.0</v>
      </c>
      <c r="B23" s="1">
        <v>49.3</v>
      </c>
      <c r="C23" s="1">
        <v>36.0</v>
      </c>
      <c r="D23" s="1">
        <v>21.5</v>
      </c>
    </row>
    <row r="24">
      <c r="A24" s="1">
        <v>2012.0</v>
      </c>
      <c r="B24" s="1">
        <v>47.3</v>
      </c>
      <c r="C24" s="1">
        <v>34.7</v>
      </c>
      <c r="D24" s="1">
        <v>20.8</v>
      </c>
    </row>
    <row r="25">
      <c r="A25" s="1">
        <v>2013.0</v>
      </c>
      <c r="B25" s="1">
        <v>45.5</v>
      </c>
      <c r="C25" s="1">
        <v>33.6</v>
      </c>
      <c r="D25" s="1">
        <v>20.2</v>
      </c>
    </row>
    <row r="26">
      <c r="A26" s="1">
        <v>2014.0</v>
      </c>
      <c r="B26" s="1">
        <v>43.7</v>
      </c>
      <c r="C26" s="1">
        <v>69.44</v>
      </c>
      <c r="D26" s="1">
        <v>19.6</v>
      </c>
    </row>
    <row r="27">
      <c r="A27" s="1">
        <v>2015.0</v>
      </c>
      <c r="B27" s="1">
        <v>42.2</v>
      </c>
      <c r="C27" s="1">
        <v>31.4</v>
      </c>
      <c r="D27" s="1">
        <v>19.1</v>
      </c>
    </row>
    <row r="28">
      <c r="A28" s="1">
        <v>2016.0</v>
      </c>
      <c r="B28" s="1">
        <v>40.8</v>
      </c>
      <c r="C28" s="1">
        <v>30.5</v>
      </c>
      <c r="D28" s="1">
        <v>18.6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17.43"/>
    <col customWidth="1" min="4" max="4" width="20.29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>
      <c r="A2" s="4">
        <v>1990.0</v>
      </c>
      <c r="B2" s="4">
        <v>93.4</v>
      </c>
      <c r="C2" s="4">
        <v>64.8</v>
      </c>
      <c r="D2" s="4">
        <v>36.8</v>
      </c>
      <c r="E2" s="5" t="str">
        <f t="shared" ref="E2:E28" si="1">IF(D2&lt;20, "small",IF(D2&lt;25, "medium", IF(D2&lt;30,"high","More High")))</f>
        <v>More High</v>
      </c>
    </row>
    <row r="3">
      <c r="A3" s="4">
        <v>1991.0</v>
      </c>
      <c r="B3" s="4">
        <v>92.1</v>
      </c>
      <c r="C3" s="4">
        <v>63.9</v>
      </c>
      <c r="D3" s="4">
        <v>36.3</v>
      </c>
      <c r="E3" s="5" t="str">
        <f t="shared" si="1"/>
        <v>More High</v>
      </c>
    </row>
    <row r="4">
      <c r="A4" s="4">
        <v>1992.0</v>
      </c>
      <c r="B4" s="4">
        <v>90.9</v>
      </c>
      <c r="C4" s="4">
        <v>63.1</v>
      </c>
      <c r="D4" s="4">
        <v>35.9</v>
      </c>
      <c r="E4" s="5" t="str">
        <f t="shared" si="1"/>
        <v>More High</v>
      </c>
    </row>
    <row r="5">
      <c r="A5" s="4">
        <v>1993.0</v>
      </c>
      <c r="B5" s="4">
        <v>89.7</v>
      </c>
      <c r="C5" s="4">
        <v>62.3</v>
      </c>
      <c r="D5" s="4">
        <v>35.4</v>
      </c>
      <c r="E5" s="5" t="str">
        <f t="shared" si="1"/>
        <v>More High</v>
      </c>
    </row>
    <row r="6">
      <c r="A6" s="4">
        <v>1994.0</v>
      </c>
      <c r="B6" s="4">
        <v>88.7</v>
      </c>
      <c r="C6" s="4">
        <v>61.4</v>
      </c>
      <c r="D6" s="4">
        <v>39.24</v>
      </c>
      <c r="E6" s="5" t="str">
        <f t="shared" si="1"/>
        <v>More High</v>
      </c>
    </row>
    <row r="7">
      <c r="A7" s="4">
        <v>1995.0</v>
      </c>
      <c r="B7" s="4">
        <v>87.3</v>
      </c>
      <c r="C7" s="4">
        <v>60.5</v>
      </c>
      <c r="D7" s="4">
        <v>34.4</v>
      </c>
      <c r="E7" s="5" t="str">
        <f t="shared" si="1"/>
        <v>More High</v>
      </c>
    </row>
    <row r="8">
      <c r="A8" s="4">
        <v>1996.0</v>
      </c>
      <c r="B8" s="4">
        <v>85.6</v>
      </c>
      <c r="C8" s="4">
        <v>59.4</v>
      </c>
      <c r="D8" s="4">
        <v>33.7</v>
      </c>
      <c r="E8" s="5" t="str">
        <f t="shared" si="1"/>
        <v>More High</v>
      </c>
    </row>
    <row r="9">
      <c r="A9" s="4">
        <v>1997.0</v>
      </c>
      <c r="B9" s="4">
        <v>100.54</v>
      </c>
      <c r="C9" s="4">
        <v>58.2</v>
      </c>
      <c r="D9" s="4">
        <v>33.1</v>
      </c>
      <c r="E9" s="5" t="str">
        <f t="shared" si="1"/>
        <v>More High</v>
      </c>
    </row>
    <row r="10">
      <c r="A10" s="4">
        <v>1998.0</v>
      </c>
      <c r="B10" s="4">
        <v>82.1</v>
      </c>
      <c r="C10" s="4">
        <v>56.9</v>
      </c>
      <c r="D10" s="4">
        <v>32.3</v>
      </c>
      <c r="E10" s="5" t="str">
        <f t="shared" si="1"/>
        <v>More High</v>
      </c>
    </row>
    <row r="11">
      <c r="A11" s="4">
        <v>1999.0</v>
      </c>
      <c r="B11" s="4">
        <v>79.9</v>
      </c>
      <c r="C11" s="4">
        <v>55.4</v>
      </c>
      <c r="D11" s="4">
        <v>31.5</v>
      </c>
      <c r="E11" s="5" t="str">
        <f t="shared" si="1"/>
        <v>More High</v>
      </c>
    </row>
    <row r="12">
      <c r="A12" s="4">
        <v>2000.0</v>
      </c>
      <c r="B12" s="4">
        <v>77.5</v>
      </c>
      <c r="C12" s="4">
        <v>53.9</v>
      </c>
      <c r="D12" s="4">
        <v>30.7</v>
      </c>
      <c r="E12" s="5" t="str">
        <f t="shared" si="1"/>
        <v>More High</v>
      </c>
    </row>
    <row r="13">
      <c r="A13" s="4">
        <v>2001.0</v>
      </c>
      <c r="B13" s="4">
        <v>74.8</v>
      </c>
      <c r="C13" s="4">
        <v>52.1</v>
      </c>
      <c r="D13" s="4">
        <v>29.8</v>
      </c>
      <c r="E13" s="5" t="str">
        <f t="shared" si="1"/>
        <v>high</v>
      </c>
    </row>
    <row r="14">
      <c r="A14" s="4">
        <v>2002.0</v>
      </c>
      <c r="B14" s="4">
        <v>72.0</v>
      </c>
      <c r="C14" s="4">
        <v>72.69</v>
      </c>
      <c r="D14" s="4">
        <v>28.9</v>
      </c>
      <c r="E14" s="5" t="str">
        <f t="shared" si="1"/>
        <v>high</v>
      </c>
    </row>
    <row r="15">
      <c r="A15" s="4">
        <v>2003.0</v>
      </c>
      <c r="B15" s="4">
        <v>69.2</v>
      </c>
      <c r="C15" s="4">
        <v>48.6</v>
      </c>
      <c r="D15" s="4">
        <v>28.0</v>
      </c>
      <c r="E15" s="5" t="str">
        <f t="shared" si="1"/>
        <v>high</v>
      </c>
    </row>
    <row r="16">
      <c r="A16" s="4">
        <v>2004.0</v>
      </c>
      <c r="B16" s="4">
        <v>66.7</v>
      </c>
      <c r="C16" s="4">
        <v>46.9</v>
      </c>
      <c r="D16" s="4">
        <v>38.4</v>
      </c>
      <c r="E16" s="5" t="str">
        <f t="shared" si="1"/>
        <v>More High</v>
      </c>
    </row>
    <row r="17">
      <c r="A17" s="4">
        <v>2005.0</v>
      </c>
      <c r="B17" s="4">
        <v>103.09</v>
      </c>
      <c r="C17" s="4">
        <v>45.1</v>
      </c>
      <c r="D17" s="4">
        <v>26.1</v>
      </c>
      <c r="E17" s="5" t="str">
        <f t="shared" si="1"/>
        <v>high</v>
      </c>
    </row>
    <row r="18">
      <c r="A18" s="4">
        <v>2006.0</v>
      </c>
      <c r="B18" s="4">
        <v>61.1</v>
      </c>
      <c r="C18" s="4">
        <v>43.4</v>
      </c>
      <c r="D18" s="4">
        <v>25.3</v>
      </c>
      <c r="E18" s="5" t="str">
        <f t="shared" si="1"/>
        <v>high</v>
      </c>
    </row>
    <row r="19">
      <c r="A19" s="4">
        <v>2007.0</v>
      </c>
      <c r="B19" s="4">
        <v>58.5</v>
      </c>
      <c r="C19" s="4">
        <v>71.06</v>
      </c>
      <c r="D19" s="4">
        <v>24.4</v>
      </c>
      <c r="E19" s="5" t="str">
        <f t="shared" si="1"/>
        <v>medium</v>
      </c>
    </row>
    <row r="20">
      <c r="A20" s="4">
        <v>2008.0</v>
      </c>
      <c r="B20" s="4">
        <v>56.2</v>
      </c>
      <c r="C20" s="4">
        <v>40.3</v>
      </c>
      <c r="D20" s="4">
        <v>23.6</v>
      </c>
      <c r="E20" s="5" t="str">
        <f t="shared" si="1"/>
        <v>medium</v>
      </c>
    </row>
    <row r="21">
      <c r="A21" s="4">
        <v>2009.0</v>
      </c>
      <c r="B21" s="4">
        <v>53.7</v>
      </c>
      <c r="C21" s="4">
        <v>38.8</v>
      </c>
      <c r="D21" s="4">
        <v>22.9</v>
      </c>
      <c r="E21" s="5" t="str">
        <f t="shared" si="1"/>
        <v>medium</v>
      </c>
    </row>
    <row r="22">
      <c r="A22" s="4">
        <v>2010.0</v>
      </c>
      <c r="B22" s="4">
        <v>105.64</v>
      </c>
      <c r="C22" s="4">
        <v>37.4</v>
      </c>
      <c r="D22" s="4">
        <v>22.2</v>
      </c>
      <c r="E22" s="5" t="str">
        <f t="shared" si="1"/>
        <v>medium</v>
      </c>
    </row>
    <row r="23">
      <c r="A23" s="4">
        <v>2011.0</v>
      </c>
      <c r="B23" s="4">
        <v>49.3</v>
      </c>
      <c r="C23" s="4">
        <v>36.0</v>
      </c>
      <c r="D23" s="4">
        <v>21.5</v>
      </c>
      <c r="E23" s="5" t="str">
        <f t="shared" si="1"/>
        <v>medium</v>
      </c>
    </row>
    <row r="24">
      <c r="A24" s="4">
        <v>2012.0</v>
      </c>
      <c r="B24" s="4">
        <v>47.3</v>
      </c>
      <c r="C24" s="4">
        <v>34.7</v>
      </c>
      <c r="D24" s="4">
        <v>20.8</v>
      </c>
      <c r="E24" s="5" t="str">
        <f t="shared" si="1"/>
        <v>medium</v>
      </c>
    </row>
    <row r="25">
      <c r="A25" s="4">
        <v>2013.0</v>
      </c>
      <c r="B25" s="4">
        <v>45.5</v>
      </c>
      <c r="C25" s="4">
        <v>33.6</v>
      </c>
      <c r="D25" s="4">
        <v>20.2</v>
      </c>
      <c r="E25" s="5" t="str">
        <f t="shared" si="1"/>
        <v>medium</v>
      </c>
    </row>
    <row r="26">
      <c r="A26" s="4">
        <v>2014.0</v>
      </c>
      <c r="B26" s="4">
        <v>43.7</v>
      </c>
      <c r="C26" s="4">
        <v>69.44</v>
      </c>
      <c r="D26" s="4">
        <v>19.6</v>
      </c>
      <c r="E26" s="5" t="str">
        <f t="shared" si="1"/>
        <v>small</v>
      </c>
    </row>
    <row r="27">
      <c r="A27" s="4">
        <v>2015.0</v>
      </c>
      <c r="B27" s="4">
        <v>42.2</v>
      </c>
      <c r="C27" s="4">
        <v>31.4</v>
      </c>
      <c r="D27" s="4">
        <v>19.1</v>
      </c>
      <c r="E27" s="5" t="str">
        <f t="shared" si="1"/>
        <v>small</v>
      </c>
    </row>
    <row r="28">
      <c r="A28" s="4">
        <v>2016.0</v>
      </c>
      <c r="B28" s="4">
        <v>40.8</v>
      </c>
      <c r="C28" s="4">
        <v>30.5</v>
      </c>
      <c r="D28" s="4">
        <v>18.6</v>
      </c>
      <c r="E28" s="5" t="str">
        <f t="shared" si="1"/>
        <v>small</v>
      </c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